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441" yWindow="1155" windowWidth="23055" windowHeight="7185" activeTab="0"/>
  </bookViews>
  <sheets>
    <sheet name="Insured Locations" sheetId="1" r:id="rId1"/>
    <sheet name="Codes" sheetId="2" state="hidden" r:id="rId2"/>
  </sheets>
  <definedNames>
    <definedName name="Construction">'Codes'!$G$2:$G$7</definedName>
    <definedName name="Sprinkler">'Codes'!$E$2:$E$4</definedName>
    <definedName name="State">'Codes'!$A$2:$A$52</definedName>
    <definedName name="YesNo">'Codes'!$C$2:$C$3</definedName>
  </definedNames>
  <calcPr fullCalcOnLoad="1"/>
</workbook>
</file>

<file path=xl/sharedStrings.xml><?xml version="1.0" encoding="utf-8"?>
<sst xmlns="http://schemas.openxmlformats.org/spreadsheetml/2006/main" count="113" uniqueCount="113">
  <si>
    <t>MT</t>
  </si>
  <si>
    <t>NE</t>
  </si>
  <si>
    <t>NV</t>
  </si>
  <si>
    <t>NH</t>
  </si>
  <si>
    <t>NJ</t>
  </si>
  <si>
    <t>NM</t>
  </si>
  <si>
    <t>NY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</si>
  <si>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</si>
  <si>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</si>
  <si>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</si>
  <si>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</si>
  <si>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</si>
  <si>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</si>
  <si>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</si>
  <si>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</si>
  <si>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</si>
  <si>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</si>
  <si>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VT</t>
  </si>
  <si>
    <t>VA</t>
  </si>
  <si>
    <t>WA</t>
  </si>
  <si>
    <t>WV</t>
  </si>
  <si>
    <t>WI</t>
  </si>
  <si>
    <t>WY</t>
  </si>
  <si>
    <t>UT</t>
  </si>
  <si>
    <t>Fire Protection Information</t>
  </si>
  <si>
    <t>TOTALS:</t>
  </si>
  <si>
    <t>*For additional space, either right click and select "insert," or select rows 20 and 100, right click, and select "unhide."</t>
  </si>
  <si>
    <t>Additional Notes</t>
  </si>
  <si>
    <t>Building Information Section</t>
  </si>
  <si>
    <t>Amount Sprinklered           (100%, Partial, 0%)</t>
  </si>
  <si>
    <t>Not Sprinklered</t>
  </si>
  <si>
    <t>Non-Combustile</t>
  </si>
  <si>
    <t>Masonry Non-Combust.</t>
  </si>
  <si>
    <t>General Information</t>
  </si>
  <si>
    <r>
      <t xml:space="preserve">Partially-Sprinklered                       </t>
    </r>
    <r>
      <rPr>
        <i/>
        <sz val="10"/>
        <color indexed="9"/>
        <rFont val="Calibri"/>
        <family val="2"/>
      </rPr>
      <t>Please indicate which areas are sprinklered (e.g., "common areas")</t>
    </r>
  </si>
  <si>
    <t>Warehouse, Storage, or Light Industrial</t>
  </si>
  <si>
    <t># Owner-Occupied Condo or Co-Op Units</t>
  </si>
  <si>
    <t>Hospitality Exposure</t>
  </si>
  <si>
    <t>MPA Real Estate &amp; Hospitality Umbrella Program                                                                                                          Schedule of Named Insureds and Insured Locations</t>
  </si>
  <si>
    <t># Apartment or Rental Units</t>
  </si>
  <si>
    <t># Stories</t>
  </si>
  <si>
    <t>Year Built</t>
  </si>
  <si>
    <t>Construction Type</t>
  </si>
  <si>
    <t>Percent Occupied</t>
  </si>
  <si>
    <t># Buildings</t>
  </si>
  <si>
    <t>Protection Class</t>
  </si>
  <si>
    <t>Joisted Masonry</t>
  </si>
  <si>
    <t>Partially Sprinklered</t>
  </si>
  <si>
    <t>Commercial Exposure (In Square Feet)</t>
  </si>
  <si>
    <t>Residential Exposure</t>
  </si>
  <si>
    <t>Rateable Exposures Section</t>
  </si>
  <si>
    <t xml:space="preserve">Additional Named Insured's             Relationship to Location*                      </t>
  </si>
  <si>
    <t>Miscellaneous Exposures</t>
  </si>
  <si>
    <t>Insured's Office Square Feet</t>
  </si>
  <si>
    <t># Dwellings</t>
  </si>
  <si>
    <t>State</t>
  </si>
  <si>
    <t>Zip Code</t>
  </si>
  <si>
    <t xml:space="preserve">Location Number </t>
  </si>
  <si>
    <t>Additional Named Insured</t>
  </si>
  <si>
    <t>Office</t>
  </si>
  <si>
    <t>Retail</t>
  </si>
  <si>
    <t># Hotel Units</t>
  </si>
  <si>
    <t># Subsidized Units</t>
  </si>
  <si>
    <t>Food Receipts</t>
  </si>
  <si>
    <t>Liquor Receipts</t>
  </si>
  <si>
    <t>Acres Vacant Land</t>
  </si>
  <si>
    <t># Pools</t>
  </si>
  <si>
    <t>City</t>
  </si>
  <si>
    <t>Yes</t>
  </si>
  <si>
    <t>No</t>
  </si>
  <si>
    <t>100% Sprinklered</t>
  </si>
  <si>
    <t>State</t>
  </si>
  <si>
    <t>AL</t>
  </si>
  <si>
    <t>AK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</si>
  <si>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</si>
  <si>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</si>
  <si>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</si>
  <si>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</si>
  <si>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</si>
  <si>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</si>
  <si>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</si>
  <si>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</si>
  <si>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</si>
  <si>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</si>
  <si>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</si>
  <si>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</si>
  <si>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</si>
  <si>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</si>
  <si>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</si>
  <si>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</si>
  <si>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</si>
  <si>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</si>
  <si>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NC</t>
  </si>
  <si>
    <t>Frame</t>
  </si>
  <si>
    <t>Masonry</t>
  </si>
  <si>
    <t>Fire Resistive</t>
  </si>
  <si>
    <t>Parking (If Public or Leased)</t>
  </si>
  <si>
    <t>List Commercial Tenants</t>
  </si>
  <si>
    <t>v. 2016.03.07</t>
  </si>
  <si>
    <t>Location Street Address</t>
  </si>
  <si>
    <t>Leased Restaurant and/or Bar  Square Feet</t>
  </si>
  <si>
    <t>MD</t>
  </si>
  <si>
    <t>MA</t>
  </si>
  <si>
    <t>MI</t>
  </si>
  <si>
    <t>MN</t>
  </si>
  <si>
    <t>MS</t>
  </si>
  <si>
    <t>MO</t>
  </si>
  <si>
    <t>Yes/No</t>
  </si>
  <si>
    <t>Sprinkler Status</t>
  </si>
  <si>
    <t>Construction</t>
  </si>
  <si>
    <t xml:space="preserve"> (Please note any additonal exposures, such as golf courses or equestrian facilities)</t>
  </si>
  <si>
    <t>Applicant Name                                                                                    (First Named Insured):</t>
  </si>
  <si>
    <r>
      <t xml:space="preserve">*Please list each Additional Named Insured next to its corresdponding location and describe its relationship to said location (e.g., "property owner"). </t>
    </r>
    <r>
      <rPr>
        <b/>
        <sz val="9"/>
        <rFont val="Calibri"/>
        <family val="2"/>
      </rPr>
      <t xml:space="preserve">Please note: </t>
    </r>
    <r>
      <rPr>
        <sz val="9"/>
        <rFont val="Calibri"/>
        <family val="2"/>
      </rPr>
      <t>property managers, mortgagees, and franchisees do not need to be listed as they are   provided automatic follow form coverage (provided they are scheduled on the underlying General Liability policy).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</si>
</sst>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&quot;$&quot;#,##0"/>
    <numFmt numFmtId="167" formatCode="00000"/>
    <numFmt numFmtId="168" formatCode="_(* #,##0.0_);_(* \(#,##0.0\);_(* &quot;-&quot;??_);_(@_)"/>
    <numFmt numFmtId="169" formatCode="_(* #,##0_);_(* \(#,##0\);_(* &quot;-&quot;??_);_(@_)"/>
    <numFmt numFmtId="170" formatCode="_(* #,##0_);_(* \(#,##0\);_(* &quot;0&quot;??_);_(@_)"/>
  </numFmts>
  <fonts count="4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i/>
      <sz val="10"/>
      <color indexed="9"/>
      <name val="Calibri"/>
      <family val="2"/>
    </font>
    <font>
      <sz val="16"/>
      <name val="Georgia"/>
      <family val="1"/>
    </font>
    <font>
      <sz val="18"/>
      <color indexed="17"/>
      <name val="Georgia"/>
      <family val="1"/>
    </font>
    <font>
      <sz val="9"/>
      <name val="Calibri"/>
      <family val="2"/>
    </font>
    <font>
      <b/>
      <sz val="9"/>
      <name val="Calibri"/>
      <family val="2"/>
    </font>
    <font>
      <b/>
      <sz val="12"/>
      <color indexed="9"/>
      <name val="Calibri"/>
      <family val="2"/>
    </font>
    <font>
      <b/>
      <sz val="12"/>
      <color indexed="17"/>
      <name val="Calibri"/>
      <family val="2"/>
    </font>
    <font>
      <sz val="9.5"/>
      <color indexed="9"/>
      <name val="Calibri"/>
      <family val="2"/>
    </font>
    <font>
      <i/>
      <sz val="10"/>
      <color indexed="23"/>
      <name val="Calibri"/>
      <family val="2"/>
    </font>
    <font>
      <i/>
      <sz val="10"/>
      <color indexed="5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21" fillId="23" borderId="0" applyNumberFormat="0" applyBorder="0" applyAlignment="0" applyProtection="0"/>
    <xf numFmtId="0" fontId="39" fillId="24" borderId="1" applyNumberFormat="0" applyAlignment="0" applyProtection="0"/>
    <xf numFmtId="0" fontId="4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7" borderId="1" applyNumberFormat="0" applyAlignment="0" applyProtection="0"/>
    <xf numFmtId="0" fontId="44" fillId="0" borderId="6" applyNumberFormat="0" applyFill="0" applyAlignment="0" applyProtection="0"/>
    <xf numFmtId="0" fontId="45" fillId="28" borderId="0" applyNumberFormat="0" applyBorder="0" applyAlignment="0" applyProtection="0"/>
    <xf numFmtId="0" fontId="0" fillId="29" borderId="7" applyNumberFormat="0" applyFont="0" applyAlignment="0" applyProtection="0"/>
    <xf numFmtId="0" fontId="46" fillId="24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8" fillId="30" borderId="10" xfId="0" applyNumberFormat="1" applyFont="1" applyFill="1" applyBorder="1" applyAlignment="1">
      <alignment horizontal="center" vertical="center" wrapText="1" shrinkToFit="1"/>
    </xf>
    <xf numFmtId="0" fontId="8" fillId="30" borderId="10" xfId="0" applyFont="1" applyFill="1" applyBorder="1" applyAlignment="1">
      <alignment horizontal="center" vertical="center" wrapText="1" shrinkToFit="1"/>
    </xf>
    <xf numFmtId="0" fontId="8" fillId="30" borderId="10" xfId="0" applyFont="1" applyFill="1" applyBorder="1" applyAlignment="1">
      <alignment horizontal="center" vertical="center" wrapText="1"/>
    </xf>
    <xf numFmtId="1" fontId="8" fillId="30" borderId="10" xfId="0" applyNumberFormat="1" applyFont="1" applyFill="1" applyBorder="1" applyAlignment="1">
      <alignment horizontal="center" vertical="center" wrapText="1" shrinkToFit="1"/>
    </xf>
    <xf numFmtId="1" fontId="8" fillId="30" borderId="11" xfId="0" applyNumberFormat="1" applyFont="1" applyFill="1" applyBorder="1" applyAlignment="1">
      <alignment horizontal="center" vertical="center" wrapText="1" shrinkToFit="1"/>
    </xf>
    <xf numFmtId="0" fontId="8" fillId="30" borderId="10" xfId="0" applyNumberFormat="1" applyFont="1" applyFill="1" applyBorder="1" applyAlignment="1">
      <alignment horizontal="center" vertical="center" wrapText="1" shrinkToFit="1"/>
    </xf>
    <xf numFmtId="3" fontId="8" fillId="30" borderId="11" xfId="0" applyNumberFormat="1" applyFont="1" applyFill="1" applyBorder="1" applyAlignment="1">
      <alignment horizontal="center" vertical="center" wrapText="1" shrinkToFit="1"/>
    </xf>
    <xf numFmtId="0" fontId="4" fillId="31" borderId="0" xfId="0" applyFont="1" applyFill="1" applyBorder="1" applyAlignment="1">
      <alignment horizontal="center" vertical="center"/>
    </xf>
    <xf numFmtId="0" fontId="11" fillId="31" borderId="0" xfId="0" applyFont="1" applyFill="1" applyBorder="1" applyAlignment="1">
      <alignment horizontal="center" vertical="center" wrapText="1"/>
    </xf>
    <xf numFmtId="0" fontId="7" fillId="31" borderId="0" xfId="0" applyFont="1" applyFill="1" applyBorder="1" applyAlignment="1">
      <alignment horizontal="center" vertical="center"/>
    </xf>
    <xf numFmtId="0" fontId="8" fillId="31" borderId="0" xfId="0" applyFont="1" applyFill="1" applyBorder="1" applyAlignment="1">
      <alignment horizontal="center" vertical="center" wrapText="1" shrinkToFit="1"/>
    </xf>
    <xf numFmtId="0" fontId="8" fillId="30" borderId="12" xfId="0" applyFont="1" applyFill="1" applyBorder="1" applyAlignment="1">
      <alignment horizontal="center" vertical="center" wrapText="1"/>
    </xf>
    <xf numFmtId="0" fontId="6" fillId="31" borderId="0" xfId="0" applyFont="1" applyFill="1" applyBorder="1" applyAlignment="1">
      <alignment horizontal="center" vertical="center" wrapText="1"/>
    </xf>
    <xf numFmtId="0" fontId="10" fillId="31" borderId="0" xfId="0" applyFont="1" applyFill="1" applyBorder="1" applyAlignment="1">
      <alignment horizontal="left" vertical="center" wrapText="1"/>
    </xf>
    <xf numFmtId="0" fontId="14" fillId="31" borderId="0" xfId="0" applyFont="1" applyFill="1" applyBorder="1" applyAlignment="1">
      <alignment horizontal="center" vertical="center" wrapText="1"/>
    </xf>
    <xf numFmtId="3" fontId="8" fillId="31" borderId="0" xfId="0" applyNumberFormat="1" applyFont="1" applyFill="1" applyBorder="1" applyAlignment="1">
      <alignment horizontal="center" vertical="center" wrapText="1" shrinkToFit="1"/>
    </xf>
    <xf numFmtId="0" fontId="5" fillId="31" borderId="0" xfId="0" applyFont="1" applyFill="1" applyBorder="1" applyAlignment="1">
      <alignment horizontal="center" vertical="center" wrapText="1"/>
    </xf>
    <xf numFmtId="0" fontId="8" fillId="30" borderId="13" xfId="0" applyFont="1" applyFill="1" applyBorder="1" applyAlignment="1">
      <alignment horizontal="center" vertical="center" wrapText="1" shrinkToFit="1"/>
    </xf>
    <xf numFmtId="0" fontId="8" fillId="31" borderId="0" xfId="0" applyFont="1" applyFill="1" applyBorder="1" applyAlignment="1">
      <alignment/>
    </xf>
    <xf numFmtId="0" fontId="8" fillId="31" borderId="0" xfId="0" applyNumberFormat="1" applyFont="1" applyFill="1" applyBorder="1" applyAlignment="1">
      <alignment horizontal="center" vertical="center" wrapText="1" shrinkToFit="1"/>
    </xf>
    <xf numFmtId="0" fontId="8" fillId="30" borderId="11" xfId="0" applyFont="1" applyFill="1" applyBorder="1" applyAlignment="1">
      <alignment horizontal="center" vertical="center" wrapText="1" shrinkToFit="1"/>
    </xf>
    <xf numFmtId="0" fontId="1" fillId="0" borderId="0" xfId="0" applyFont="1" applyBorder="1" applyAlignment="1">
      <alignment wrapText="1"/>
    </xf>
    <xf numFmtId="3" fontId="16" fillId="30" borderId="10" xfId="0" applyNumberFormat="1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3" fontId="8" fillId="30" borderId="14" xfId="0" applyNumberFormat="1" applyFont="1" applyFill="1" applyBorder="1" applyAlignment="1">
      <alignment horizontal="center" vertical="center" wrapText="1" shrinkToFit="1"/>
    </xf>
    <xf numFmtId="3" fontId="8" fillId="30" borderId="15" xfId="0" applyNumberFormat="1" applyFont="1" applyFill="1" applyBorder="1" applyAlignment="1">
      <alignment horizontal="center" vertical="center" wrapText="1" shrinkToFit="1"/>
    </xf>
    <xf numFmtId="0" fontId="8" fillId="30" borderId="14" xfId="0" applyFont="1" applyFill="1" applyBorder="1" applyAlignment="1">
      <alignment horizontal="center" vertical="center" wrapText="1" shrinkToFit="1"/>
    </xf>
    <xf numFmtId="0" fontId="8" fillId="30" borderId="11" xfId="0" applyFont="1" applyFill="1" applyBorder="1" applyAlignment="1">
      <alignment horizontal="center" vertical="center" wrapText="1"/>
    </xf>
    <xf numFmtId="0" fontId="8" fillId="30" borderId="14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9" fontId="5" fillId="24" borderId="10" xfId="0" applyNumberFormat="1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right" vertical="center" wrapText="1"/>
    </xf>
    <xf numFmtId="3" fontId="16" fillId="30" borderId="12" xfId="0" applyNumberFormat="1" applyFont="1" applyFill="1" applyBorder="1" applyAlignment="1">
      <alignment horizontal="center" vertical="center" wrapText="1" shrinkToFit="1"/>
    </xf>
    <xf numFmtId="170" fontId="5" fillId="24" borderId="10" xfId="42" applyNumberFormat="1" applyFont="1" applyFill="1" applyBorder="1" applyAlignment="1">
      <alignment horizontal="center" vertical="center" wrapText="1"/>
    </xf>
    <xf numFmtId="170" fontId="5" fillId="24" borderId="14" xfId="42" applyNumberFormat="1" applyFont="1" applyFill="1" applyBorder="1" applyAlignment="1">
      <alignment horizontal="center" vertical="center" wrapText="1"/>
    </xf>
    <xf numFmtId="170" fontId="5" fillId="24" borderId="11" xfId="42" applyNumberFormat="1" applyFont="1" applyFill="1" applyBorder="1" applyAlignment="1">
      <alignment horizontal="center" vertical="center" wrapText="1"/>
    </xf>
    <xf numFmtId="170" fontId="5" fillId="24" borderId="12" xfId="42" applyNumberFormat="1" applyFont="1" applyFill="1" applyBorder="1" applyAlignment="1">
      <alignment horizontal="center" vertical="center" wrapText="1"/>
    </xf>
    <xf numFmtId="170" fontId="5" fillId="24" borderId="11" xfId="0" applyNumberFormat="1" applyFont="1" applyFill="1" applyBorder="1" applyAlignment="1">
      <alignment horizontal="center" vertical="center" wrapText="1"/>
    </xf>
    <xf numFmtId="170" fontId="5" fillId="24" borderId="10" xfId="0" applyNumberFormat="1" applyFont="1" applyFill="1" applyBorder="1" applyAlignment="1">
      <alignment horizontal="center" vertical="center" wrapText="1"/>
    </xf>
    <xf numFmtId="170" fontId="5" fillId="24" borderId="14" xfId="0" applyNumberFormat="1" applyFont="1" applyFill="1" applyBorder="1" applyAlignment="1">
      <alignment horizontal="center" vertical="center" wrapText="1"/>
    </xf>
    <xf numFmtId="0" fontId="36" fillId="0" borderId="11" xfId="0" applyFont="1" applyBorder="1" applyAlignment="1" applyProtection="1">
      <alignment horizontal="left" vertical="center" wrapText="1"/>
      <protection locked="0"/>
    </xf>
    <xf numFmtId="0" fontId="36" fillId="31" borderId="0" xfId="0" applyFont="1" applyFill="1" applyBorder="1" applyAlignment="1">
      <alignment horizontal="center" vertical="center" wrapText="1"/>
    </xf>
    <xf numFmtId="0" fontId="36" fillId="0" borderId="14" xfId="0" applyFont="1" applyBorder="1" applyAlignment="1" applyProtection="1">
      <alignment horizontal="center" vertical="center" wrapText="1"/>
      <protection locked="0"/>
    </xf>
    <xf numFmtId="0" fontId="36" fillId="0" borderId="10" xfId="0" applyNumberFormat="1" applyFont="1" applyBorder="1" applyAlignment="1" applyProtection="1">
      <alignment horizontal="center" vertical="center" wrapText="1"/>
      <protection locked="0"/>
    </xf>
    <xf numFmtId="0" fontId="36" fillId="0" borderId="0" xfId="0" applyFont="1" applyBorder="1" applyAlignment="1">
      <alignment horizontal="center" vertical="center" wrapText="1"/>
    </xf>
    <xf numFmtId="0" fontId="36" fillId="0" borderId="10" xfId="0" applyFont="1" applyBorder="1" applyAlignment="1" applyProtection="1">
      <alignment horizontal="center" vertical="center" wrapText="1"/>
      <protection locked="0"/>
    </xf>
    <xf numFmtId="0" fontId="36" fillId="0" borderId="10" xfId="0" applyFont="1" applyBorder="1" applyAlignment="1" applyProtection="1">
      <alignment horizontal="left" vertical="center" wrapText="1"/>
      <protection locked="0"/>
    </xf>
    <xf numFmtId="167" fontId="36" fillId="0" borderId="10" xfId="0" applyNumberFormat="1" applyFont="1" applyBorder="1" applyAlignment="1" applyProtection="1">
      <alignment horizontal="center" vertical="center" wrapText="1"/>
      <protection locked="0"/>
    </xf>
    <xf numFmtId="170" fontId="36" fillId="0" borderId="10" xfId="42" applyNumberFormat="1" applyFont="1" applyBorder="1" applyAlignment="1" applyProtection="1">
      <alignment horizontal="center" vertical="center" wrapText="1"/>
      <protection locked="0"/>
    </xf>
    <xf numFmtId="170" fontId="36" fillId="0" borderId="14" xfId="42" applyNumberFormat="1" applyFont="1" applyBorder="1" applyAlignment="1" applyProtection="1">
      <alignment horizontal="center" vertical="center" wrapText="1"/>
      <protection locked="0"/>
    </xf>
    <xf numFmtId="170" fontId="36" fillId="0" borderId="15" xfId="42" applyNumberFormat="1" applyFont="1" applyBorder="1" applyAlignment="1" applyProtection="1">
      <alignment horizontal="center" vertical="center" wrapText="1"/>
      <protection locked="0"/>
    </xf>
    <xf numFmtId="170" fontId="36" fillId="0" borderId="12" xfId="42" applyNumberFormat="1" applyFont="1" applyBorder="1" applyAlignment="1" applyProtection="1">
      <alignment horizontal="center" vertical="center" wrapText="1"/>
      <protection locked="0"/>
    </xf>
    <xf numFmtId="170" fontId="36" fillId="0" borderId="15" xfId="0" applyNumberFormat="1" applyFont="1" applyBorder="1" applyAlignment="1" applyProtection="1">
      <alignment horizontal="center" vertical="center" wrapText="1"/>
      <protection locked="0"/>
    </xf>
    <xf numFmtId="170" fontId="36" fillId="0" borderId="10" xfId="0" applyNumberFormat="1" applyFont="1" applyBorder="1" applyAlignment="1" applyProtection="1">
      <alignment horizontal="center" vertical="center" wrapText="1"/>
      <protection locked="0"/>
    </xf>
    <xf numFmtId="170" fontId="36" fillId="0" borderId="14" xfId="0" applyNumberFormat="1" applyFont="1" applyBorder="1" applyAlignment="1" applyProtection="1">
      <alignment horizontal="center" vertical="center" wrapText="1"/>
      <protection locked="0"/>
    </xf>
    <xf numFmtId="170" fontId="36" fillId="0" borderId="11" xfId="0" applyNumberFormat="1" applyFont="1" applyBorder="1" applyAlignment="1" applyProtection="1">
      <alignment horizontal="center" vertical="center" wrapText="1"/>
      <protection locked="0"/>
    </xf>
    <xf numFmtId="1" fontId="36" fillId="0" borderId="10" xfId="0" applyNumberFormat="1" applyFont="1" applyBorder="1" applyAlignment="1" applyProtection="1">
      <alignment horizontal="center" vertical="center" wrapText="1"/>
      <protection locked="0"/>
    </xf>
    <xf numFmtId="9" fontId="36" fillId="0" borderId="11" xfId="0" applyNumberFormat="1" applyFont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6" fillId="0" borderId="17" xfId="0" applyFont="1" applyBorder="1" applyAlignment="1" applyProtection="1">
      <alignment horizontal="left" vertical="center" wrapText="1"/>
      <protection locked="0"/>
    </xf>
    <xf numFmtId="170" fontId="36" fillId="0" borderId="18" xfId="42" applyNumberFormat="1" applyFont="1" applyBorder="1" applyAlignment="1" applyProtection="1">
      <alignment horizontal="center" vertical="center" wrapText="1"/>
      <protection locked="0"/>
    </xf>
    <xf numFmtId="170" fontId="36" fillId="0" borderId="13" xfId="42" applyNumberFormat="1" applyFont="1" applyBorder="1" applyAlignment="1" applyProtection="1">
      <alignment horizontal="center" vertical="center" wrapText="1"/>
      <protection locked="0"/>
    </xf>
    <xf numFmtId="170" fontId="36" fillId="0" borderId="17" xfId="42" applyNumberFormat="1" applyFont="1" applyBorder="1" applyAlignment="1" applyProtection="1">
      <alignment horizontal="center" vertical="center" wrapText="1"/>
      <protection locked="0"/>
    </xf>
    <xf numFmtId="170" fontId="36" fillId="0" borderId="13" xfId="0" applyNumberFormat="1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center" vertical="center" wrapText="1"/>
    </xf>
    <xf numFmtId="0" fontId="36" fillId="0" borderId="12" xfId="0" applyFont="1" applyBorder="1" applyAlignment="1" applyProtection="1">
      <alignment horizontal="center" vertical="center" wrapText="1"/>
      <protection locked="0"/>
    </xf>
    <xf numFmtId="170" fontId="36" fillId="0" borderId="11" xfId="42" applyNumberFormat="1" applyFont="1" applyBorder="1" applyAlignment="1" applyProtection="1">
      <alignment horizontal="center" vertical="center" wrapText="1"/>
      <protection locked="0"/>
    </xf>
    <xf numFmtId="0" fontId="36" fillId="0" borderId="19" xfId="0" applyFont="1" applyBorder="1" applyAlignment="1" applyProtection="1">
      <alignment horizontal="center" vertical="center" wrapText="1"/>
      <protection locked="0"/>
    </xf>
    <xf numFmtId="0" fontId="36" fillId="0" borderId="20" xfId="0" applyFont="1" applyBorder="1" applyAlignment="1" applyProtection="1">
      <alignment horizontal="left" vertical="center" wrapText="1"/>
      <protection locked="0"/>
    </xf>
    <xf numFmtId="0" fontId="36" fillId="0" borderId="21" xfId="0" applyFont="1" applyBorder="1" applyAlignment="1" applyProtection="1">
      <alignment horizontal="center" vertical="center" wrapText="1"/>
      <protection locked="0"/>
    </xf>
    <xf numFmtId="167" fontId="36" fillId="0" borderId="20" xfId="0" applyNumberFormat="1" applyFont="1" applyBorder="1" applyAlignment="1" applyProtection="1">
      <alignment horizontal="center" vertical="center" wrapText="1"/>
      <protection locked="0"/>
    </xf>
    <xf numFmtId="170" fontId="36" fillId="0" borderId="20" xfId="42" applyNumberFormat="1" applyFont="1" applyBorder="1" applyAlignment="1" applyProtection="1">
      <alignment horizontal="center" vertical="center" wrapText="1"/>
      <protection locked="0"/>
    </xf>
    <xf numFmtId="170" fontId="36" fillId="0" borderId="22" xfId="42" applyNumberFormat="1" applyFont="1" applyBorder="1" applyAlignment="1" applyProtection="1">
      <alignment horizontal="center" vertical="center" wrapText="1"/>
      <protection locked="0"/>
    </xf>
    <xf numFmtId="170" fontId="36" fillId="0" borderId="19" xfId="42" applyNumberFormat="1" applyFont="1" applyBorder="1" applyAlignment="1" applyProtection="1">
      <alignment horizontal="center" vertical="center" wrapText="1"/>
      <protection locked="0"/>
    </xf>
    <xf numFmtId="170" fontId="36" fillId="0" borderId="23" xfId="42" applyNumberFormat="1" applyFont="1" applyBorder="1" applyAlignment="1" applyProtection="1">
      <alignment horizontal="center" vertical="center" wrapText="1"/>
      <protection locked="0"/>
    </xf>
    <xf numFmtId="170" fontId="36" fillId="0" borderId="21" xfId="42" applyNumberFormat="1" applyFont="1" applyBorder="1" applyAlignment="1" applyProtection="1">
      <alignment horizontal="center" vertical="center" wrapText="1"/>
      <protection locked="0"/>
    </xf>
    <xf numFmtId="170" fontId="36" fillId="0" borderId="23" xfId="0" applyNumberFormat="1" applyFont="1" applyBorder="1" applyAlignment="1" applyProtection="1">
      <alignment horizontal="center" vertical="center" wrapText="1"/>
      <protection locked="0"/>
    </xf>
    <xf numFmtId="170" fontId="36" fillId="0" borderId="20" xfId="0" applyNumberFormat="1" applyFont="1" applyBorder="1" applyAlignment="1" applyProtection="1">
      <alignment horizontal="center" vertical="center" wrapText="1"/>
      <protection locked="0"/>
    </xf>
    <xf numFmtId="170" fontId="36" fillId="0" borderId="19" xfId="0" applyNumberFormat="1" applyFont="1" applyBorder="1" applyAlignment="1" applyProtection="1">
      <alignment horizontal="center" vertical="center" wrapText="1"/>
      <protection locked="0"/>
    </xf>
    <xf numFmtId="170" fontId="36" fillId="0" borderId="22" xfId="0" applyNumberFormat="1" applyFont="1" applyBorder="1" applyAlignment="1" applyProtection="1">
      <alignment horizontal="center" vertical="center" wrapText="1"/>
      <protection locked="0"/>
    </xf>
    <xf numFmtId="0" fontId="36" fillId="0" borderId="20" xfId="0" applyFont="1" applyBorder="1" applyAlignment="1" applyProtection="1">
      <alignment horizontal="center" vertical="center" wrapText="1"/>
      <protection locked="0"/>
    </xf>
    <xf numFmtId="9" fontId="36" fillId="0" borderId="10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Font="1" applyBorder="1" applyAlignment="1" applyProtection="1">
      <alignment horizontal="center" vertical="center" wrapText="1"/>
      <protection locked="0"/>
    </xf>
    <xf numFmtId="9" fontId="36" fillId="0" borderId="20" xfId="0" applyNumberFormat="1" applyFont="1" applyBorder="1" applyAlignment="1" applyProtection="1">
      <alignment horizontal="center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0" fontId="36" fillId="0" borderId="2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15" fillId="31" borderId="26" xfId="0" applyFont="1" applyFill="1" applyBorder="1" applyAlignment="1">
      <alignment horizontal="center" vertical="center" wrapText="1"/>
    </xf>
    <xf numFmtId="0" fontId="15" fillId="31" borderId="16" xfId="0" applyFont="1" applyFill="1" applyBorder="1" applyAlignment="1">
      <alignment horizontal="center" vertical="center" wrapText="1"/>
    </xf>
    <xf numFmtId="0" fontId="15" fillId="31" borderId="27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 wrapText="1"/>
    </xf>
    <xf numFmtId="1" fontId="4" fillId="24" borderId="12" xfId="0" applyNumberFormat="1" applyFont="1" applyFill="1" applyBorder="1" applyAlignment="1">
      <alignment horizontal="center" vertical="center" wrapText="1"/>
    </xf>
    <xf numFmtId="1" fontId="4" fillId="24" borderId="28" xfId="0" applyNumberFormat="1" applyFont="1" applyFill="1" applyBorder="1" applyAlignment="1">
      <alignment horizontal="center" vertical="center" wrapText="1"/>
    </xf>
    <xf numFmtId="1" fontId="4" fillId="24" borderId="29" xfId="0" applyNumberFormat="1" applyFont="1" applyFill="1" applyBorder="1" applyAlignment="1">
      <alignment horizontal="center" vertical="center" wrapText="1"/>
    </xf>
    <xf numFmtId="0" fontId="15" fillId="31" borderId="11" xfId="0" applyFont="1" applyFill="1" applyBorder="1" applyAlignment="1">
      <alignment horizontal="center" vertical="center" wrapText="1"/>
    </xf>
    <xf numFmtId="0" fontId="15" fillId="31" borderId="10" xfId="0" applyFont="1" applyFill="1" applyBorder="1" applyAlignment="1">
      <alignment horizontal="center" vertical="center" wrapText="1"/>
    </xf>
    <xf numFmtId="1" fontId="11" fillId="31" borderId="10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12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257175</xdr:rowOff>
    </xdr:from>
    <xdr:to>
      <xdr:col>0</xdr:col>
      <xdr:colOff>685800</xdr:colOff>
      <xdr:row>2</xdr:row>
      <xdr:rowOff>371475</xdr:rowOff>
    </xdr:to>
    <xdr:pic>
      <xdr:nvPicPr>
        <xdr:cNvPr id="1" name="Picture 1" descr="N:\Marketing\MPA\MPA-(text-right).gif"/>
        <xdr:cNvPicPr preferRelativeResize="1">
          <a:picLocks noChangeAspect="1"/>
        </xdr:cNvPicPr>
      </xdr:nvPicPr>
      <xdr:blipFill>
        <a:blip r:embed="rId1"/>
        <a:srcRect l="3172" r="3172"/>
        <a:stretch>
          <a:fillRect/>
        </a:stretch>
      </xdr:blipFill>
      <xdr:spPr>
        <a:xfrm>
          <a:off x="104775" y="381000"/>
          <a:ext cx="5810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847"/>
  <sheetViews>
    <sheetView tabSelected="1" zoomScale="90" zoomScaleNormal="90" zoomScalePageLayoutView="0" workbookViewId="0" topLeftCell="A1">
      <selection activeCell="A5" sqref="A5"/>
    </sheetView>
  </sheetViews>
  <sheetFormatPr defaultColWidth="0" defaultRowHeight="12.75" zeroHeight="1"/>
  <cols>
    <col min="1" max="1" width="10.7109375" style="1" customWidth="1"/>
    <col min="2" max="2" width="35.7109375" style="1" customWidth="1"/>
    <col min="3" max="3" width="30.7109375" style="1" customWidth="1"/>
    <col min="4" max="4" width="35.7109375" style="1" customWidth="1"/>
    <col min="5" max="5" width="22.7109375" style="1" customWidth="1"/>
    <col min="6" max="7" width="12.7109375" style="1" customWidth="1"/>
    <col min="8" max="8" width="1.7109375" style="1" customWidth="1"/>
    <col min="9" max="16" width="12.7109375" style="1" customWidth="1"/>
    <col min="17" max="17" width="35.7109375" style="1" customWidth="1"/>
    <col min="18" max="19" width="12.7109375" style="1" customWidth="1"/>
    <col min="20" max="21" width="15.7109375" style="1" customWidth="1"/>
    <col min="22" max="24" width="12.7109375" style="1" customWidth="1"/>
    <col min="25" max="25" width="1.7109375" style="1" customWidth="1"/>
    <col min="26" max="27" width="12.7109375" style="1" customWidth="1"/>
    <col min="28" max="28" width="22.7109375" style="1" customWidth="1"/>
    <col min="29" max="31" width="12.7109375" style="1" customWidth="1"/>
    <col min="32" max="32" width="22.7109375" style="1" customWidth="1"/>
    <col min="33" max="33" width="25.7109375" style="1" customWidth="1"/>
    <col min="34" max="34" width="1.7109375" style="1" customWidth="1"/>
    <col min="35" max="35" width="40.7109375" style="1" customWidth="1"/>
    <col min="36" max="36" width="1.7109375" style="1" customWidth="1"/>
    <col min="37" max="37" width="9.140625" style="1" hidden="1" customWidth="1"/>
    <col min="38" max="16384" width="0" style="1" hidden="1" customWidth="1"/>
  </cols>
  <sheetData>
    <row r="1" spans="1:35" s="2" customFormat="1" ht="9.75" customHeight="1">
      <c r="A1" s="113"/>
      <c r="B1" s="113"/>
      <c r="C1" s="114"/>
      <c r="D1" s="114"/>
      <c r="E1" s="3"/>
      <c r="F1" s="3"/>
      <c r="G1" s="3"/>
      <c r="H1" s="18"/>
      <c r="I1" s="9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23"/>
      <c r="Z1" s="4"/>
      <c r="AA1" s="5"/>
      <c r="AB1" s="6"/>
      <c r="AC1" s="6"/>
      <c r="AD1" s="6"/>
      <c r="AE1" s="7"/>
      <c r="AF1" s="8"/>
      <c r="AG1" s="8"/>
      <c r="AI1" s="34"/>
    </row>
    <row r="2" spans="1:35" s="2" customFormat="1" ht="61.5" customHeight="1">
      <c r="A2" s="115" t="s">
        <v>98</v>
      </c>
      <c r="B2" s="123" t="s">
        <v>38</v>
      </c>
      <c r="C2" s="123"/>
      <c r="D2" s="123"/>
      <c r="E2" s="123"/>
      <c r="F2" s="123"/>
      <c r="G2" s="123"/>
      <c r="H2" s="19"/>
      <c r="I2" s="123" t="s">
        <v>50</v>
      </c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24"/>
      <c r="Z2" s="129" t="s">
        <v>28</v>
      </c>
      <c r="AA2" s="129"/>
      <c r="AB2" s="129"/>
      <c r="AC2" s="129"/>
      <c r="AD2" s="129"/>
      <c r="AE2" s="129"/>
      <c r="AF2" s="129"/>
      <c r="AG2" s="129"/>
      <c r="AI2" s="37" t="s">
        <v>27</v>
      </c>
    </row>
    <row r="3" spans="1:35" s="2" customFormat="1" ht="61.5" customHeight="1">
      <c r="A3" s="116"/>
      <c r="B3" s="132" t="s">
        <v>112</v>
      </c>
      <c r="C3" s="133"/>
      <c r="D3" s="54" t="s">
        <v>111</v>
      </c>
      <c r="E3" s="130"/>
      <c r="F3" s="130"/>
      <c r="G3" s="131"/>
      <c r="H3" s="20"/>
      <c r="I3" s="117" t="s">
        <v>49</v>
      </c>
      <c r="J3" s="117"/>
      <c r="K3" s="117"/>
      <c r="L3" s="118"/>
      <c r="M3" s="120" t="s">
        <v>48</v>
      </c>
      <c r="N3" s="121"/>
      <c r="O3" s="121"/>
      <c r="P3" s="121"/>
      <c r="Q3" s="122"/>
      <c r="R3" s="119" t="s">
        <v>37</v>
      </c>
      <c r="S3" s="117"/>
      <c r="T3" s="117"/>
      <c r="U3" s="118"/>
      <c r="V3" s="127" t="s">
        <v>52</v>
      </c>
      <c r="W3" s="128"/>
      <c r="X3" s="128"/>
      <c r="Y3" s="25"/>
      <c r="Z3" s="124" t="s">
        <v>33</v>
      </c>
      <c r="AA3" s="125"/>
      <c r="AB3" s="125"/>
      <c r="AC3" s="125"/>
      <c r="AD3" s="126"/>
      <c r="AE3" s="127" t="s">
        <v>24</v>
      </c>
      <c r="AF3" s="128"/>
      <c r="AG3" s="128"/>
      <c r="AI3" s="43"/>
    </row>
    <row r="4" spans="1:35" s="29" customFormat="1" ht="61.5" customHeight="1">
      <c r="A4" s="42" t="s">
        <v>57</v>
      </c>
      <c r="B4" s="41" t="s">
        <v>58</v>
      </c>
      <c r="C4" s="22" t="s">
        <v>51</v>
      </c>
      <c r="D4" s="28" t="s">
        <v>99</v>
      </c>
      <c r="E4" s="28" t="s">
        <v>67</v>
      </c>
      <c r="F4" s="28" t="s">
        <v>55</v>
      </c>
      <c r="G4" s="28" t="s">
        <v>56</v>
      </c>
      <c r="H4" s="21"/>
      <c r="I4" s="11" t="s">
        <v>39</v>
      </c>
      <c r="J4" s="33" t="s">
        <v>36</v>
      </c>
      <c r="K4" s="11" t="s">
        <v>54</v>
      </c>
      <c r="L4" s="38" t="s">
        <v>62</v>
      </c>
      <c r="M4" s="39" t="s">
        <v>60</v>
      </c>
      <c r="N4" s="11" t="s">
        <v>59</v>
      </c>
      <c r="O4" s="33" t="s">
        <v>35</v>
      </c>
      <c r="P4" s="55" t="s">
        <v>96</v>
      </c>
      <c r="Q4" s="38" t="s">
        <v>97</v>
      </c>
      <c r="R4" s="39" t="s">
        <v>61</v>
      </c>
      <c r="S4" s="11" t="s">
        <v>100</v>
      </c>
      <c r="T4" s="11" t="s">
        <v>63</v>
      </c>
      <c r="U4" s="38" t="s">
        <v>64</v>
      </c>
      <c r="V4" s="17" t="s">
        <v>66</v>
      </c>
      <c r="W4" s="11" t="s">
        <v>53</v>
      </c>
      <c r="X4" s="11" t="s">
        <v>65</v>
      </c>
      <c r="Y4" s="26"/>
      <c r="Z4" s="11" t="s">
        <v>40</v>
      </c>
      <c r="AA4" s="14" t="s">
        <v>41</v>
      </c>
      <c r="AB4" s="12" t="s">
        <v>42</v>
      </c>
      <c r="AC4" s="31" t="s">
        <v>43</v>
      </c>
      <c r="AD4" s="40" t="s">
        <v>44</v>
      </c>
      <c r="AE4" s="15" t="s">
        <v>45</v>
      </c>
      <c r="AF4" s="16" t="s">
        <v>29</v>
      </c>
      <c r="AG4" s="16" t="s">
        <v>34</v>
      </c>
      <c r="AH4" s="30"/>
      <c r="AI4" s="13" t="s">
        <v>110</v>
      </c>
    </row>
    <row r="5" spans="1:35" s="109" customFormat="1" ht="19.5" customHeight="1">
      <c r="A5" s="65"/>
      <c r="B5" s="110"/>
      <c r="C5" s="82"/>
      <c r="D5" s="69"/>
      <c r="E5" s="69"/>
      <c r="F5" s="68"/>
      <c r="G5" s="70"/>
      <c r="H5" s="64"/>
      <c r="I5" s="71"/>
      <c r="J5" s="71"/>
      <c r="K5" s="71"/>
      <c r="L5" s="72"/>
      <c r="M5" s="83"/>
      <c r="N5" s="84"/>
      <c r="O5" s="84"/>
      <c r="P5" s="85"/>
      <c r="Q5" s="65"/>
      <c r="R5" s="75"/>
      <c r="S5" s="76"/>
      <c r="T5" s="76"/>
      <c r="U5" s="77"/>
      <c r="V5" s="78"/>
      <c r="W5" s="86"/>
      <c r="X5" s="76"/>
      <c r="Y5" s="64"/>
      <c r="Z5" s="68"/>
      <c r="AA5" s="79"/>
      <c r="AB5" s="68"/>
      <c r="AC5" s="80"/>
      <c r="AD5" s="65"/>
      <c r="AE5" s="81"/>
      <c r="AF5" s="66"/>
      <c r="AG5" s="66"/>
      <c r="AH5" s="67"/>
      <c r="AI5" s="68"/>
    </row>
    <row r="6" spans="1:35" s="67" customFormat="1" ht="21" customHeight="1">
      <c r="A6" s="65"/>
      <c r="B6" s="110"/>
      <c r="C6" s="82"/>
      <c r="D6" s="69"/>
      <c r="E6" s="69"/>
      <c r="F6" s="68"/>
      <c r="G6" s="70"/>
      <c r="H6" s="64"/>
      <c r="I6" s="71"/>
      <c r="J6" s="71"/>
      <c r="K6" s="71"/>
      <c r="L6" s="72"/>
      <c r="M6" s="83"/>
      <c r="N6" s="84"/>
      <c r="O6" s="84"/>
      <c r="P6" s="85"/>
      <c r="Q6" s="65"/>
      <c r="R6" s="75"/>
      <c r="S6" s="76"/>
      <c r="T6" s="76"/>
      <c r="U6" s="77"/>
      <c r="V6" s="78"/>
      <c r="W6" s="86"/>
      <c r="X6" s="76"/>
      <c r="Y6" s="64"/>
      <c r="Z6" s="68"/>
      <c r="AA6" s="79"/>
      <c r="AB6" s="68"/>
      <c r="AC6" s="80"/>
      <c r="AD6" s="65"/>
      <c r="AE6" s="81"/>
      <c r="AF6" s="66"/>
      <c r="AG6" s="66"/>
      <c r="AI6" s="68"/>
    </row>
    <row r="7" spans="1:35" s="87" customFormat="1" ht="21" customHeight="1">
      <c r="A7" s="65"/>
      <c r="B7" s="110"/>
      <c r="C7" s="82"/>
      <c r="D7" s="69"/>
      <c r="E7" s="69"/>
      <c r="F7" s="68"/>
      <c r="G7" s="70"/>
      <c r="H7" s="64"/>
      <c r="I7" s="71"/>
      <c r="J7" s="71"/>
      <c r="K7" s="71"/>
      <c r="L7" s="72"/>
      <c r="M7" s="83"/>
      <c r="N7" s="84"/>
      <c r="O7" s="84"/>
      <c r="P7" s="85"/>
      <c r="Q7" s="65"/>
      <c r="R7" s="75"/>
      <c r="S7" s="76"/>
      <c r="T7" s="76"/>
      <c r="U7" s="77"/>
      <c r="V7" s="78"/>
      <c r="W7" s="86"/>
      <c r="X7" s="76"/>
      <c r="Y7" s="64"/>
      <c r="Z7" s="68"/>
      <c r="AA7" s="79"/>
      <c r="AB7" s="68"/>
      <c r="AC7" s="80"/>
      <c r="AD7" s="65"/>
      <c r="AE7" s="81"/>
      <c r="AF7" s="66"/>
      <c r="AG7" s="66"/>
      <c r="AI7" s="68"/>
    </row>
    <row r="8" spans="1:35" s="87" customFormat="1" ht="21" customHeight="1">
      <c r="A8" s="65"/>
      <c r="B8" s="110"/>
      <c r="C8" s="69"/>
      <c r="D8" s="69"/>
      <c r="E8" s="69"/>
      <c r="F8" s="88"/>
      <c r="G8" s="70"/>
      <c r="H8" s="64"/>
      <c r="I8" s="71"/>
      <c r="J8" s="89"/>
      <c r="K8" s="71"/>
      <c r="L8" s="72"/>
      <c r="M8" s="73"/>
      <c r="N8" s="71"/>
      <c r="O8" s="71"/>
      <c r="P8" s="74"/>
      <c r="Q8" s="65"/>
      <c r="R8" s="75"/>
      <c r="S8" s="76"/>
      <c r="T8" s="76"/>
      <c r="U8" s="77"/>
      <c r="V8" s="78"/>
      <c r="W8" s="76"/>
      <c r="X8" s="76"/>
      <c r="Y8" s="64"/>
      <c r="Z8" s="68"/>
      <c r="AA8" s="79"/>
      <c r="AB8" s="68"/>
      <c r="AC8" s="80"/>
      <c r="AD8" s="65"/>
      <c r="AE8" s="81"/>
      <c r="AF8" s="66"/>
      <c r="AG8" s="66"/>
      <c r="AI8" s="68"/>
    </row>
    <row r="9" spans="1:35" s="87" customFormat="1" ht="21" customHeight="1">
      <c r="A9" s="65"/>
      <c r="B9" s="110"/>
      <c r="C9" s="69"/>
      <c r="D9" s="69"/>
      <c r="E9" s="69"/>
      <c r="F9" s="88"/>
      <c r="G9" s="70"/>
      <c r="H9" s="64"/>
      <c r="I9" s="71"/>
      <c r="J9" s="89"/>
      <c r="K9" s="71"/>
      <c r="L9" s="72"/>
      <c r="M9" s="73"/>
      <c r="N9" s="71"/>
      <c r="O9" s="71"/>
      <c r="P9" s="74"/>
      <c r="Q9" s="65"/>
      <c r="R9" s="75"/>
      <c r="S9" s="76"/>
      <c r="T9" s="76"/>
      <c r="U9" s="77"/>
      <c r="V9" s="78"/>
      <c r="W9" s="76"/>
      <c r="X9" s="76"/>
      <c r="Y9" s="64"/>
      <c r="Z9" s="68"/>
      <c r="AA9" s="79"/>
      <c r="AB9" s="68"/>
      <c r="AC9" s="80"/>
      <c r="AD9" s="65"/>
      <c r="AE9" s="81"/>
      <c r="AF9" s="66"/>
      <c r="AG9" s="66"/>
      <c r="AI9" s="68"/>
    </row>
    <row r="10" spans="1:35" s="87" customFormat="1" ht="21" customHeight="1">
      <c r="A10" s="65"/>
      <c r="B10" s="110"/>
      <c r="C10" s="69"/>
      <c r="D10" s="69"/>
      <c r="E10" s="69"/>
      <c r="F10" s="88"/>
      <c r="G10" s="70"/>
      <c r="H10" s="64"/>
      <c r="I10" s="71"/>
      <c r="J10" s="89"/>
      <c r="K10" s="71"/>
      <c r="L10" s="72"/>
      <c r="M10" s="73"/>
      <c r="N10" s="71"/>
      <c r="O10" s="71"/>
      <c r="P10" s="74"/>
      <c r="Q10" s="65"/>
      <c r="R10" s="75"/>
      <c r="S10" s="76"/>
      <c r="T10" s="76"/>
      <c r="U10" s="77"/>
      <c r="V10" s="78"/>
      <c r="W10" s="76"/>
      <c r="X10" s="76"/>
      <c r="Y10" s="64"/>
      <c r="Z10" s="68"/>
      <c r="AA10" s="79"/>
      <c r="AB10" s="68"/>
      <c r="AC10" s="80"/>
      <c r="AD10" s="65"/>
      <c r="AE10" s="81"/>
      <c r="AF10" s="66"/>
      <c r="AG10" s="66"/>
      <c r="AI10" s="68"/>
    </row>
    <row r="11" spans="1:35" s="87" customFormat="1" ht="21" customHeight="1">
      <c r="A11" s="65"/>
      <c r="B11" s="110"/>
      <c r="C11" s="69"/>
      <c r="D11" s="69"/>
      <c r="E11" s="69"/>
      <c r="F11" s="88"/>
      <c r="G11" s="70"/>
      <c r="H11" s="64"/>
      <c r="I11" s="71"/>
      <c r="J11" s="89"/>
      <c r="K11" s="71"/>
      <c r="L11" s="72"/>
      <c r="M11" s="73"/>
      <c r="N11" s="71"/>
      <c r="O11" s="71"/>
      <c r="P11" s="74"/>
      <c r="Q11" s="65"/>
      <c r="R11" s="75"/>
      <c r="S11" s="76"/>
      <c r="T11" s="76"/>
      <c r="U11" s="77"/>
      <c r="V11" s="78"/>
      <c r="W11" s="76"/>
      <c r="X11" s="76"/>
      <c r="Y11" s="64"/>
      <c r="Z11" s="68"/>
      <c r="AA11" s="79"/>
      <c r="AB11" s="68"/>
      <c r="AC11" s="80"/>
      <c r="AD11" s="65"/>
      <c r="AE11" s="81"/>
      <c r="AF11" s="66"/>
      <c r="AG11" s="66"/>
      <c r="AI11" s="68"/>
    </row>
    <row r="12" spans="1:35" s="87" customFormat="1" ht="21" customHeight="1">
      <c r="A12" s="65"/>
      <c r="B12" s="110"/>
      <c r="C12" s="69"/>
      <c r="D12" s="69"/>
      <c r="E12" s="69"/>
      <c r="F12" s="88"/>
      <c r="G12" s="70"/>
      <c r="H12" s="64"/>
      <c r="I12" s="71"/>
      <c r="J12" s="89"/>
      <c r="K12" s="71"/>
      <c r="L12" s="72"/>
      <c r="M12" s="73"/>
      <c r="N12" s="71"/>
      <c r="O12" s="71"/>
      <c r="P12" s="74"/>
      <c r="Q12" s="65"/>
      <c r="R12" s="75"/>
      <c r="S12" s="76"/>
      <c r="T12" s="76"/>
      <c r="U12" s="77"/>
      <c r="V12" s="78"/>
      <c r="W12" s="76"/>
      <c r="X12" s="76"/>
      <c r="Y12" s="64"/>
      <c r="Z12" s="68"/>
      <c r="AA12" s="79"/>
      <c r="AB12" s="68"/>
      <c r="AC12" s="80"/>
      <c r="AD12" s="65"/>
      <c r="AE12" s="81"/>
      <c r="AF12" s="66"/>
      <c r="AG12" s="66"/>
      <c r="AI12" s="68"/>
    </row>
    <row r="13" spans="1:35" s="87" customFormat="1" ht="21" customHeight="1">
      <c r="A13" s="65"/>
      <c r="B13" s="110"/>
      <c r="C13" s="69"/>
      <c r="D13" s="69"/>
      <c r="E13" s="69"/>
      <c r="F13" s="88"/>
      <c r="G13" s="70"/>
      <c r="H13" s="64"/>
      <c r="I13" s="71"/>
      <c r="J13" s="89"/>
      <c r="K13" s="71"/>
      <c r="L13" s="72"/>
      <c r="M13" s="73"/>
      <c r="N13" s="71"/>
      <c r="O13" s="71"/>
      <c r="P13" s="74"/>
      <c r="Q13" s="65"/>
      <c r="R13" s="75"/>
      <c r="S13" s="76"/>
      <c r="T13" s="76"/>
      <c r="U13" s="77"/>
      <c r="V13" s="78"/>
      <c r="W13" s="76"/>
      <c r="X13" s="76"/>
      <c r="Y13" s="64"/>
      <c r="Z13" s="68"/>
      <c r="AA13" s="79"/>
      <c r="AB13" s="68"/>
      <c r="AC13" s="80"/>
      <c r="AD13" s="65"/>
      <c r="AE13" s="81"/>
      <c r="AF13" s="66"/>
      <c r="AG13" s="66"/>
      <c r="AI13" s="68"/>
    </row>
    <row r="14" spans="1:35" s="87" customFormat="1" ht="21" customHeight="1">
      <c r="A14" s="65"/>
      <c r="B14" s="110"/>
      <c r="C14" s="69"/>
      <c r="D14" s="69"/>
      <c r="E14" s="69"/>
      <c r="F14" s="88"/>
      <c r="G14" s="70"/>
      <c r="H14" s="64"/>
      <c r="I14" s="71"/>
      <c r="J14" s="89"/>
      <c r="K14" s="71"/>
      <c r="L14" s="72"/>
      <c r="M14" s="73"/>
      <c r="N14" s="71"/>
      <c r="O14" s="71"/>
      <c r="P14" s="74"/>
      <c r="Q14" s="65"/>
      <c r="R14" s="75"/>
      <c r="S14" s="76"/>
      <c r="T14" s="76"/>
      <c r="U14" s="77"/>
      <c r="V14" s="78"/>
      <c r="W14" s="76"/>
      <c r="X14" s="76"/>
      <c r="Y14" s="64"/>
      <c r="Z14" s="68"/>
      <c r="AA14" s="79"/>
      <c r="AB14" s="68"/>
      <c r="AC14" s="80"/>
      <c r="AD14" s="65"/>
      <c r="AE14" s="81"/>
      <c r="AF14" s="66"/>
      <c r="AG14" s="66"/>
      <c r="AI14" s="68"/>
    </row>
    <row r="15" spans="1:35" s="87" customFormat="1" ht="21" customHeight="1">
      <c r="A15" s="65"/>
      <c r="B15" s="110"/>
      <c r="C15" s="69"/>
      <c r="D15" s="69"/>
      <c r="E15" s="69"/>
      <c r="F15" s="88"/>
      <c r="G15" s="70"/>
      <c r="H15" s="64"/>
      <c r="I15" s="71"/>
      <c r="J15" s="89"/>
      <c r="K15" s="71"/>
      <c r="L15" s="72"/>
      <c r="M15" s="73"/>
      <c r="N15" s="71"/>
      <c r="O15" s="71"/>
      <c r="P15" s="74"/>
      <c r="Q15" s="65"/>
      <c r="R15" s="75"/>
      <c r="S15" s="76"/>
      <c r="T15" s="76"/>
      <c r="U15" s="77"/>
      <c r="V15" s="78"/>
      <c r="W15" s="76"/>
      <c r="X15" s="76"/>
      <c r="Y15" s="64"/>
      <c r="Z15" s="68"/>
      <c r="AA15" s="79"/>
      <c r="AB15" s="68"/>
      <c r="AC15" s="80"/>
      <c r="AD15" s="65"/>
      <c r="AE15" s="81"/>
      <c r="AF15" s="66"/>
      <c r="AG15" s="66"/>
      <c r="AI15" s="68"/>
    </row>
    <row r="16" spans="1:35" s="87" customFormat="1" ht="21" customHeight="1">
      <c r="A16" s="65"/>
      <c r="B16" s="110"/>
      <c r="C16" s="69"/>
      <c r="D16" s="69"/>
      <c r="E16" s="69"/>
      <c r="F16" s="88"/>
      <c r="G16" s="70"/>
      <c r="H16" s="64"/>
      <c r="I16" s="71"/>
      <c r="J16" s="89"/>
      <c r="K16" s="71"/>
      <c r="L16" s="72"/>
      <c r="M16" s="73"/>
      <c r="N16" s="71"/>
      <c r="O16" s="71"/>
      <c r="P16" s="74"/>
      <c r="Q16" s="65"/>
      <c r="R16" s="75"/>
      <c r="S16" s="76"/>
      <c r="T16" s="76"/>
      <c r="U16" s="77"/>
      <c r="V16" s="78"/>
      <c r="W16" s="76"/>
      <c r="X16" s="76"/>
      <c r="Y16" s="64"/>
      <c r="Z16" s="68"/>
      <c r="AA16" s="79"/>
      <c r="AB16" s="68"/>
      <c r="AC16" s="80"/>
      <c r="AD16" s="65"/>
      <c r="AE16" s="81"/>
      <c r="AF16" s="66"/>
      <c r="AG16" s="66"/>
      <c r="AI16" s="68"/>
    </row>
    <row r="17" spans="1:35" s="87" customFormat="1" ht="21" customHeight="1">
      <c r="A17" s="65"/>
      <c r="B17" s="110"/>
      <c r="C17" s="69"/>
      <c r="D17" s="69"/>
      <c r="E17" s="69"/>
      <c r="F17" s="88"/>
      <c r="G17" s="70"/>
      <c r="H17" s="64"/>
      <c r="I17" s="71"/>
      <c r="J17" s="89"/>
      <c r="K17" s="71"/>
      <c r="L17" s="72"/>
      <c r="M17" s="73"/>
      <c r="N17" s="71"/>
      <c r="O17" s="71"/>
      <c r="P17" s="74"/>
      <c r="Q17" s="65"/>
      <c r="R17" s="75"/>
      <c r="S17" s="76"/>
      <c r="T17" s="76"/>
      <c r="U17" s="77"/>
      <c r="V17" s="78"/>
      <c r="W17" s="76"/>
      <c r="X17" s="76"/>
      <c r="Y17" s="64"/>
      <c r="Z17" s="68"/>
      <c r="AA17" s="79"/>
      <c r="AB17" s="68"/>
      <c r="AC17" s="80"/>
      <c r="AD17" s="65"/>
      <c r="AE17" s="81"/>
      <c r="AF17" s="66"/>
      <c r="AG17" s="66"/>
      <c r="AI17" s="68"/>
    </row>
    <row r="18" spans="1:35" s="87" customFormat="1" ht="21" customHeight="1">
      <c r="A18" s="65"/>
      <c r="B18" s="110"/>
      <c r="C18" s="69"/>
      <c r="D18" s="69"/>
      <c r="E18" s="69"/>
      <c r="F18" s="88"/>
      <c r="G18" s="70"/>
      <c r="H18" s="64"/>
      <c r="I18" s="71"/>
      <c r="J18" s="89"/>
      <c r="K18" s="71"/>
      <c r="L18" s="72"/>
      <c r="M18" s="73"/>
      <c r="N18" s="71"/>
      <c r="O18" s="71"/>
      <c r="P18" s="74"/>
      <c r="Q18" s="65"/>
      <c r="R18" s="75"/>
      <c r="S18" s="76"/>
      <c r="T18" s="76"/>
      <c r="U18" s="77"/>
      <c r="V18" s="78"/>
      <c r="W18" s="76"/>
      <c r="X18" s="76"/>
      <c r="Y18" s="64"/>
      <c r="Z18" s="68"/>
      <c r="AA18" s="79"/>
      <c r="AB18" s="68"/>
      <c r="AC18" s="80"/>
      <c r="AD18" s="65"/>
      <c r="AE18" s="81"/>
      <c r="AF18" s="66"/>
      <c r="AG18" s="66"/>
      <c r="AI18" s="68"/>
    </row>
    <row r="19" spans="1:35" s="87" customFormat="1" ht="21" customHeight="1">
      <c r="A19" s="65"/>
      <c r="B19" s="110"/>
      <c r="C19" s="69"/>
      <c r="D19" s="69"/>
      <c r="E19" s="69"/>
      <c r="F19" s="88"/>
      <c r="G19" s="70"/>
      <c r="H19" s="64"/>
      <c r="I19" s="71"/>
      <c r="J19" s="89"/>
      <c r="K19" s="71"/>
      <c r="L19" s="72"/>
      <c r="M19" s="73"/>
      <c r="N19" s="71"/>
      <c r="O19" s="71"/>
      <c r="P19" s="74"/>
      <c r="Q19" s="65"/>
      <c r="R19" s="75"/>
      <c r="S19" s="76"/>
      <c r="T19" s="76"/>
      <c r="U19" s="77"/>
      <c r="V19" s="78"/>
      <c r="W19" s="76"/>
      <c r="X19" s="76"/>
      <c r="Y19" s="64"/>
      <c r="Z19" s="68"/>
      <c r="AA19" s="79"/>
      <c r="AB19" s="68"/>
      <c r="AC19" s="80"/>
      <c r="AD19" s="65"/>
      <c r="AE19" s="81"/>
      <c r="AF19" s="66"/>
      <c r="AG19" s="66"/>
      <c r="AI19" s="68"/>
    </row>
    <row r="20" spans="1:35" s="87" customFormat="1" ht="21" customHeight="1">
      <c r="A20" s="65"/>
      <c r="B20" s="110"/>
      <c r="C20" s="69"/>
      <c r="D20" s="69"/>
      <c r="E20" s="69"/>
      <c r="F20" s="88"/>
      <c r="G20" s="70"/>
      <c r="H20" s="64"/>
      <c r="I20" s="71"/>
      <c r="J20" s="89"/>
      <c r="K20" s="71"/>
      <c r="L20" s="72"/>
      <c r="M20" s="73"/>
      <c r="N20" s="71"/>
      <c r="O20" s="71"/>
      <c r="P20" s="74"/>
      <c r="Q20" s="65"/>
      <c r="R20" s="75"/>
      <c r="S20" s="76"/>
      <c r="T20" s="76"/>
      <c r="U20" s="77"/>
      <c r="V20" s="78"/>
      <c r="W20" s="76"/>
      <c r="X20" s="76"/>
      <c r="Y20" s="64"/>
      <c r="Z20" s="68"/>
      <c r="AA20" s="79"/>
      <c r="AB20" s="68"/>
      <c r="AC20" s="80"/>
      <c r="AD20" s="65"/>
      <c r="AE20" s="81"/>
      <c r="AF20" s="66"/>
      <c r="AG20" s="66"/>
      <c r="AI20" s="68"/>
    </row>
    <row r="21" spans="1:35" s="87" customFormat="1" ht="21" customHeight="1">
      <c r="A21" s="65"/>
      <c r="B21" s="110"/>
      <c r="C21" s="69"/>
      <c r="D21" s="69"/>
      <c r="E21" s="69"/>
      <c r="F21" s="88"/>
      <c r="G21" s="70"/>
      <c r="H21" s="64"/>
      <c r="I21" s="71"/>
      <c r="J21" s="89"/>
      <c r="K21" s="71"/>
      <c r="L21" s="72"/>
      <c r="M21" s="73"/>
      <c r="N21" s="71"/>
      <c r="O21" s="71"/>
      <c r="P21" s="74"/>
      <c r="Q21" s="65"/>
      <c r="R21" s="75"/>
      <c r="S21" s="76"/>
      <c r="T21" s="76"/>
      <c r="U21" s="77"/>
      <c r="V21" s="78"/>
      <c r="W21" s="76"/>
      <c r="X21" s="76"/>
      <c r="Y21" s="64"/>
      <c r="Z21" s="68"/>
      <c r="AA21" s="79"/>
      <c r="AB21" s="68"/>
      <c r="AC21" s="80"/>
      <c r="AD21" s="65"/>
      <c r="AE21" s="81"/>
      <c r="AF21" s="66"/>
      <c r="AG21" s="66"/>
      <c r="AI21" s="68"/>
    </row>
    <row r="22" spans="1:35" s="87" customFormat="1" ht="21" customHeight="1">
      <c r="A22" s="65"/>
      <c r="B22" s="110"/>
      <c r="C22" s="69"/>
      <c r="D22" s="69"/>
      <c r="E22" s="69"/>
      <c r="F22" s="88"/>
      <c r="G22" s="70"/>
      <c r="H22" s="64"/>
      <c r="I22" s="71"/>
      <c r="J22" s="89"/>
      <c r="K22" s="71"/>
      <c r="L22" s="72"/>
      <c r="M22" s="73"/>
      <c r="N22" s="71"/>
      <c r="O22" s="71"/>
      <c r="P22" s="74"/>
      <c r="Q22" s="65"/>
      <c r="R22" s="75"/>
      <c r="S22" s="76"/>
      <c r="T22" s="76"/>
      <c r="U22" s="77"/>
      <c r="V22" s="78"/>
      <c r="W22" s="76"/>
      <c r="X22" s="76"/>
      <c r="Y22" s="64"/>
      <c r="Z22" s="68"/>
      <c r="AA22" s="79"/>
      <c r="AB22" s="68"/>
      <c r="AC22" s="80"/>
      <c r="AD22" s="65"/>
      <c r="AE22" s="81"/>
      <c r="AF22" s="66"/>
      <c r="AG22" s="66"/>
      <c r="AI22" s="68"/>
    </row>
    <row r="23" spans="1:35" s="87" customFormat="1" ht="21" customHeight="1" hidden="1">
      <c r="A23" s="65"/>
      <c r="B23" s="110"/>
      <c r="C23" s="69"/>
      <c r="D23" s="69"/>
      <c r="E23" s="69"/>
      <c r="F23" s="88"/>
      <c r="G23" s="70"/>
      <c r="H23" s="64"/>
      <c r="I23" s="71"/>
      <c r="J23" s="89"/>
      <c r="K23" s="71"/>
      <c r="L23" s="72"/>
      <c r="M23" s="73"/>
      <c r="N23" s="71"/>
      <c r="O23" s="71"/>
      <c r="P23" s="74"/>
      <c r="Q23" s="65"/>
      <c r="R23" s="75"/>
      <c r="S23" s="76"/>
      <c r="T23" s="76"/>
      <c r="U23" s="77"/>
      <c r="V23" s="78"/>
      <c r="W23" s="76"/>
      <c r="X23" s="76"/>
      <c r="Y23" s="64"/>
      <c r="Z23" s="68"/>
      <c r="AA23" s="79"/>
      <c r="AB23" s="68"/>
      <c r="AC23" s="80"/>
      <c r="AD23" s="65"/>
      <c r="AE23" s="81"/>
      <c r="AF23" s="66"/>
      <c r="AG23" s="66"/>
      <c r="AI23" s="68"/>
    </row>
    <row r="24" spans="1:35" s="87" customFormat="1" ht="21" customHeight="1" hidden="1">
      <c r="A24" s="65"/>
      <c r="B24" s="110"/>
      <c r="C24" s="69"/>
      <c r="D24" s="69"/>
      <c r="E24" s="69"/>
      <c r="F24" s="88"/>
      <c r="G24" s="70"/>
      <c r="H24" s="64"/>
      <c r="I24" s="71"/>
      <c r="J24" s="89"/>
      <c r="K24" s="71"/>
      <c r="L24" s="72"/>
      <c r="M24" s="73"/>
      <c r="N24" s="71"/>
      <c r="O24" s="71"/>
      <c r="P24" s="74"/>
      <c r="Q24" s="65"/>
      <c r="R24" s="75"/>
      <c r="S24" s="76"/>
      <c r="T24" s="76"/>
      <c r="U24" s="77"/>
      <c r="V24" s="78"/>
      <c r="W24" s="76"/>
      <c r="X24" s="76"/>
      <c r="Y24" s="64"/>
      <c r="Z24" s="68"/>
      <c r="AA24" s="79"/>
      <c r="AB24" s="68"/>
      <c r="AC24" s="80"/>
      <c r="AD24" s="65"/>
      <c r="AE24" s="81"/>
      <c r="AF24" s="66"/>
      <c r="AG24" s="66"/>
      <c r="AI24" s="68"/>
    </row>
    <row r="25" spans="1:35" s="87" customFormat="1" ht="21" customHeight="1" hidden="1">
      <c r="A25" s="65"/>
      <c r="B25" s="110"/>
      <c r="C25" s="69"/>
      <c r="D25" s="69"/>
      <c r="E25" s="69"/>
      <c r="F25" s="88"/>
      <c r="G25" s="70"/>
      <c r="H25" s="64"/>
      <c r="I25" s="71"/>
      <c r="J25" s="89"/>
      <c r="K25" s="71"/>
      <c r="L25" s="72"/>
      <c r="M25" s="73"/>
      <c r="N25" s="71"/>
      <c r="O25" s="71"/>
      <c r="P25" s="74"/>
      <c r="Q25" s="65"/>
      <c r="R25" s="75"/>
      <c r="S25" s="76"/>
      <c r="T25" s="76"/>
      <c r="U25" s="77"/>
      <c r="V25" s="78"/>
      <c r="W25" s="76"/>
      <c r="X25" s="76"/>
      <c r="Y25" s="64"/>
      <c r="Z25" s="68"/>
      <c r="AA25" s="79"/>
      <c r="AB25" s="68"/>
      <c r="AC25" s="80"/>
      <c r="AD25" s="65"/>
      <c r="AE25" s="81"/>
      <c r="AF25" s="66"/>
      <c r="AG25" s="66"/>
      <c r="AI25" s="68"/>
    </row>
    <row r="26" spans="1:35" s="87" customFormat="1" ht="21" customHeight="1" hidden="1">
      <c r="A26" s="65"/>
      <c r="B26" s="111"/>
      <c r="C26" s="69"/>
      <c r="D26" s="69"/>
      <c r="E26" s="69"/>
      <c r="F26" s="88"/>
      <c r="G26" s="70"/>
      <c r="H26" s="64"/>
      <c r="I26" s="71"/>
      <c r="J26" s="89"/>
      <c r="K26" s="71"/>
      <c r="L26" s="72"/>
      <c r="M26" s="73"/>
      <c r="N26" s="71"/>
      <c r="O26" s="71"/>
      <c r="P26" s="74"/>
      <c r="Q26" s="65"/>
      <c r="R26" s="75"/>
      <c r="S26" s="76"/>
      <c r="T26" s="76"/>
      <c r="U26" s="77"/>
      <c r="V26" s="78"/>
      <c r="W26" s="76"/>
      <c r="X26" s="76"/>
      <c r="Y26" s="64"/>
      <c r="Z26" s="68"/>
      <c r="AA26" s="79"/>
      <c r="AB26" s="68"/>
      <c r="AC26" s="80"/>
      <c r="AD26" s="65"/>
      <c r="AE26" s="81"/>
      <c r="AF26" s="66"/>
      <c r="AG26" s="66"/>
      <c r="AI26" s="68"/>
    </row>
    <row r="27" spans="1:35" s="87" customFormat="1" ht="21" customHeight="1" hidden="1">
      <c r="A27" s="65"/>
      <c r="B27" s="112"/>
      <c r="C27" s="69"/>
      <c r="D27" s="69"/>
      <c r="E27" s="69"/>
      <c r="F27" s="88"/>
      <c r="G27" s="70"/>
      <c r="H27" s="64"/>
      <c r="I27" s="71"/>
      <c r="J27" s="89"/>
      <c r="K27" s="71"/>
      <c r="L27" s="72"/>
      <c r="M27" s="73"/>
      <c r="N27" s="71"/>
      <c r="O27" s="71"/>
      <c r="P27" s="74"/>
      <c r="Q27" s="65"/>
      <c r="R27" s="75"/>
      <c r="S27" s="76"/>
      <c r="T27" s="76"/>
      <c r="U27" s="77"/>
      <c r="V27" s="78"/>
      <c r="W27" s="76"/>
      <c r="X27" s="76"/>
      <c r="Y27" s="64"/>
      <c r="Z27" s="68"/>
      <c r="AA27" s="79"/>
      <c r="AB27" s="68"/>
      <c r="AC27" s="80"/>
      <c r="AD27" s="65"/>
      <c r="AE27" s="81"/>
      <c r="AF27" s="66"/>
      <c r="AG27" s="66"/>
      <c r="AI27" s="68"/>
    </row>
    <row r="28" spans="1:35" s="87" customFormat="1" ht="21" customHeight="1" hidden="1">
      <c r="A28" s="65"/>
      <c r="B28" s="112"/>
      <c r="C28" s="69"/>
      <c r="D28" s="69"/>
      <c r="E28" s="69"/>
      <c r="F28" s="88"/>
      <c r="G28" s="70"/>
      <c r="H28" s="64"/>
      <c r="I28" s="71"/>
      <c r="J28" s="89"/>
      <c r="K28" s="71"/>
      <c r="L28" s="72"/>
      <c r="M28" s="73"/>
      <c r="N28" s="71"/>
      <c r="O28" s="71"/>
      <c r="P28" s="74"/>
      <c r="Q28" s="65"/>
      <c r="R28" s="75"/>
      <c r="S28" s="76"/>
      <c r="T28" s="76"/>
      <c r="U28" s="77"/>
      <c r="V28" s="78"/>
      <c r="W28" s="76"/>
      <c r="X28" s="76"/>
      <c r="Y28" s="64"/>
      <c r="Z28" s="68"/>
      <c r="AA28" s="79"/>
      <c r="AB28" s="68"/>
      <c r="AC28" s="80"/>
      <c r="AD28" s="65"/>
      <c r="AE28" s="81"/>
      <c r="AF28" s="66"/>
      <c r="AG28" s="66"/>
      <c r="AI28" s="68"/>
    </row>
    <row r="29" spans="1:35" s="87" customFormat="1" ht="21" customHeight="1" hidden="1">
      <c r="A29" s="65"/>
      <c r="B29" s="112"/>
      <c r="C29" s="69"/>
      <c r="D29" s="69"/>
      <c r="E29" s="69"/>
      <c r="F29" s="88"/>
      <c r="G29" s="70"/>
      <c r="H29" s="64"/>
      <c r="I29" s="71"/>
      <c r="J29" s="89"/>
      <c r="K29" s="71"/>
      <c r="L29" s="72"/>
      <c r="M29" s="73"/>
      <c r="N29" s="71"/>
      <c r="O29" s="71"/>
      <c r="P29" s="74"/>
      <c r="Q29" s="65"/>
      <c r="R29" s="75"/>
      <c r="S29" s="76"/>
      <c r="T29" s="76"/>
      <c r="U29" s="77"/>
      <c r="V29" s="78"/>
      <c r="W29" s="76"/>
      <c r="X29" s="76"/>
      <c r="Y29" s="64"/>
      <c r="Z29" s="68"/>
      <c r="AA29" s="79"/>
      <c r="AB29" s="68"/>
      <c r="AC29" s="80"/>
      <c r="AD29" s="65"/>
      <c r="AE29" s="81"/>
      <c r="AF29" s="66"/>
      <c r="AG29" s="66"/>
      <c r="AI29" s="68"/>
    </row>
    <row r="30" spans="1:35" s="87" customFormat="1" ht="21" customHeight="1" hidden="1">
      <c r="A30" s="90"/>
      <c r="B30" s="112"/>
      <c r="C30" s="91"/>
      <c r="D30" s="91"/>
      <c r="E30" s="91"/>
      <c r="F30" s="92"/>
      <c r="G30" s="93"/>
      <c r="H30" s="64"/>
      <c r="I30" s="94"/>
      <c r="J30" s="95"/>
      <c r="K30" s="94"/>
      <c r="L30" s="96"/>
      <c r="M30" s="97"/>
      <c r="N30" s="94"/>
      <c r="O30" s="94"/>
      <c r="P30" s="98"/>
      <c r="Q30" s="90"/>
      <c r="R30" s="99"/>
      <c r="S30" s="100"/>
      <c r="T30" s="100"/>
      <c r="U30" s="101"/>
      <c r="V30" s="102"/>
      <c r="W30" s="100"/>
      <c r="X30" s="100"/>
      <c r="Y30" s="64"/>
      <c r="Z30" s="68"/>
      <c r="AA30" s="79"/>
      <c r="AB30" s="68"/>
      <c r="AC30" s="80"/>
      <c r="AD30" s="65"/>
      <c r="AE30" s="81"/>
      <c r="AF30" s="66"/>
      <c r="AG30" s="66"/>
      <c r="AI30" s="103"/>
    </row>
    <row r="31" spans="1:35" s="87" customFormat="1" ht="21" customHeight="1" hidden="1">
      <c r="A31" s="65"/>
      <c r="B31" s="112"/>
      <c r="C31" s="69"/>
      <c r="D31" s="69"/>
      <c r="E31" s="69"/>
      <c r="F31" s="68"/>
      <c r="G31" s="68"/>
      <c r="H31" s="64"/>
      <c r="I31" s="71"/>
      <c r="J31" s="71"/>
      <c r="K31" s="71"/>
      <c r="L31" s="72"/>
      <c r="M31" s="89"/>
      <c r="N31" s="71"/>
      <c r="O31" s="71"/>
      <c r="P31" s="74"/>
      <c r="Q31" s="65"/>
      <c r="R31" s="78"/>
      <c r="S31" s="76"/>
      <c r="T31" s="76"/>
      <c r="U31" s="77"/>
      <c r="V31" s="78"/>
      <c r="W31" s="76"/>
      <c r="X31" s="76"/>
      <c r="Y31" s="64"/>
      <c r="Z31" s="68"/>
      <c r="AA31" s="68"/>
      <c r="AB31" s="68"/>
      <c r="AC31" s="104"/>
      <c r="AD31" s="65"/>
      <c r="AE31" s="105"/>
      <c r="AF31" s="66"/>
      <c r="AG31" s="66"/>
      <c r="AI31" s="68"/>
    </row>
    <row r="32" spans="1:35" s="87" customFormat="1" ht="21" customHeight="1" hidden="1">
      <c r="A32" s="65"/>
      <c r="B32" s="112"/>
      <c r="C32" s="69"/>
      <c r="D32" s="69"/>
      <c r="E32" s="69"/>
      <c r="F32" s="68"/>
      <c r="G32" s="68"/>
      <c r="H32" s="64"/>
      <c r="I32" s="71"/>
      <c r="J32" s="71"/>
      <c r="K32" s="71"/>
      <c r="L32" s="72"/>
      <c r="M32" s="89"/>
      <c r="N32" s="71"/>
      <c r="O32" s="71"/>
      <c r="P32" s="74"/>
      <c r="Q32" s="65"/>
      <c r="R32" s="78"/>
      <c r="S32" s="76"/>
      <c r="T32" s="76"/>
      <c r="U32" s="77"/>
      <c r="V32" s="78"/>
      <c r="W32" s="76"/>
      <c r="X32" s="76"/>
      <c r="Y32" s="64"/>
      <c r="Z32" s="68"/>
      <c r="AA32" s="68"/>
      <c r="AB32" s="68"/>
      <c r="AC32" s="104"/>
      <c r="AD32" s="65"/>
      <c r="AE32" s="105"/>
      <c r="AF32" s="66"/>
      <c r="AG32" s="66"/>
      <c r="AI32" s="68"/>
    </row>
    <row r="33" spans="1:35" s="87" customFormat="1" ht="21" customHeight="1" hidden="1">
      <c r="A33" s="65"/>
      <c r="B33" s="112"/>
      <c r="C33" s="69"/>
      <c r="D33" s="69"/>
      <c r="E33" s="69"/>
      <c r="F33" s="68"/>
      <c r="G33" s="68"/>
      <c r="H33" s="64"/>
      <c r="I33" s="71"/>
      <c r="J33" s="71"/>
      <c r="K33" s="71"/>
      <c r="L33" s="72"/>
      <c r="M33" s="89"/>
      <c r="N33" s="71"/>
      <c r="O33" s="71"/>
      <c r="P33" s="74"/>
      <c r="Q33" s="65"/>
      <c r="R33" s="78"/>
      <c r="S33" s="76"/>
      <c r="T33" s="76"/>
      <c r="U33" s="77"/>
      <c r="V33" s="78"/>
      <c r="W33" s="76"/>
      <c r="X33" s="76"/>
      <c r="Y33" s="64"/>
      <c r="Z33" s="68"/>
      <c r="AA33" s="68"/>
      <c r="AB33" s="68"/>
      <c r="AC33" s="104"/>
      <c r="AD33" s="65"/>
      <c r="AE33" s="105"/>
      <c r="AF33" s="66"/>
      <c r="AG33" s="66"/>
      <c r="AI33" s="68"/>
    </row>
    <row r="34" spans="1:35" s="87" customFormat="1" ht="21" customHeight="1" hidden="1">
      <c r="A34" s="65"/>
      <c r="B34" s="63"/>
      <c r="C34" s="69"/>
      <c r="D34" s="69"/>
      <c r="E34" s="69"/>
      <c r="F34" s="68"/>
      <c r="G34" s="68"/>
      <c r="H34" s="64"/>
      <c r="I34" s="71"/>
      <c r="J34" s="71"/>
      <c r="K34" s="71"/>
      <c r="L34" s="72"/>
      <c r="M34" s="89"/>
      <c r="N34" s="71"/>
      <c r="O34" s="71"/>
      <c r="P34" s="74"/>
      <c r="Q34" s="65"/>
      <c r="R34" s="78"/>
      <c r="S34" s="76"/>
      <c r="T34" s="76"/>
      <c r="U34" s="77"/>
      <c r="V34" s="78"/>
      <c r="W34" s="76"/>
      <c r="X34" s="76"/>
      <c r="Y34" s="64"/>
      <c r="Z34" s="68"/>
      <c r="AA34" s="68"/>
      <c r="AB34" s="68"/>
      <c r="AC34" s="104"/>
      <c r="AD34" s="65"/>
      <c r="AE34" s="105"/>
      <c r="AF34" s="66"/>
      <c r="AG34" s="66"/>
      <c r="AI34" s="68"/>
    </row>
    <row r="35" spans="1:35" s="87" customFormat="1" ht="21" customHeight="1" hidden="1">
      <c r="A35" s="65"/>
      <c r="B35" s="63"/>
      <c r="C35" s="69"/>
      <c r="D35" s="69"/>
      <c r="E35" s="69"/>
      <c r="F35" s="68"/>
      <c r="G35" s="68"/>
      <c r="H35" s="64"/>
      <c r="I35" s="71"/>
      <c r="J35" s="71"/>
      <c r="K35" s="71"/>
      <c r="L35" s="72"/>
      <c r="M35" s="89"/>
      <c r="N35" s="71"/>
      <c r="O35" s="71"/>
      <c r="P35" s="74"/>
      <c r="Q35" s="65"/>
      <c r="R35" s="78"/>
      <c r="S35" s="76"/>
      <c r="T35" s="76"/>
      <c r="U35" s="77"/>
      <c r="V35" s="78"/>
      <c r="W35" s="76"/>
      <c r="X35" s="76"/>
      <c r="Y35" s="64"/>
      <c r="Z35" s="68"/>
      <c r="AA35" s="68"/>
      <c r="AB35" s="68"/>
      <c r="AC35" s="104"/>
      <c r="AD35" s="65"/>
      <c r="AE35" s="105"/>
      <c r="AF35" s="66"/>
      <c r="AG35" s="66"/>
      <c r="AI35" s="68"/>
    </row>
    <row r="36" spans="1:35" s="87" customFormat="1" ht="21" customHeight="1" hidden="1">
      <c r="A36" s="65"/>
      <c r="B36" s="63"/>
      <c r="C36" s="69"/>
      <c r="D36" s="69"/>
      <c r="E36" s="69"/>
      <c r="F36" s="68"/>
      <c r="G36" s="68"/>
      <c r="H36" s="64"/>
      <c r="I36" s="71"/>
      <c r="J36" s="71"/>
      <c r="K36" s="71"/>
      <c r="L36" s="72"/>
      <c r="M36" s="89"/>
      <c r="N36" s="71"/>
      <c r="O36" s="71"/>
      <c r="P36" s="74"/>
      <c r="Q36" s="65"/>
      <c r="R36" s="78"/>
      <c r="S36" s="76"/>
      <c r="T36" s="76"/>
      <c r="U36" s="77"/>
      <c r="V36" s="78"/>
      <c r="W36" s="76"/>
      <c r="X36" s="76"/>
      <c r="Y36" s="64"/>
      <c r="Z36" s="68"/>
      <c r="AA36" s="68"/>
      <c r="AB36" s="68"/>
      <c r="AC36" s="104"/>
      <c r="AD36" s="65"/>
      <c r="AE36" s="105"/>
      <c r="AF36" s="66"/>
      <c r="AG36" s="66"/>
      <c r="AI36" s="68"/>
    </row>
    <row r="37" spans="1:35" s="87" customFormat="1" ht="21" customHeight="1" hidden="1">
      <c r="A37" s="65"/>
      <c r="B37" s="63"/>
      <c r="C37" s="69"/>
      <c r="D37" s="69"/>
      <c r="E37" s="69"/>
      <c r="F37" s="68"/>
      <c r="G37" s="68"/>
      <c r="H37" s="64"/>
      <c r="I37" s="71"/>
      <c r="J37" s="71"/>
      <c r="K37" s="71"/>
      <c r="L37" s="72"/>
      <c r="M37" s="89"/>
      <c r="N37" s="71"/>
      <c r="O37" s="71"/>
      <c r="P37" s="74"/>
      <c r="Q37" s="65"/>
      <c r="R37" s="78"/>
      <c r="S37" s="76"/>
      <c r="T37" s="76"/>
      <c r="U37" s="77"/>
      <c r="V37" s="78"/>
      <c r="W37" s="76"/>
      <c r="X37" s="76"/>
      <c r="Y37" s="64"/>
      <c r="Z37" s="68"/>
      <c r="AA37" s="68"/>
      <c r="AB37" s="68"/>
      <c r="AC37" s="104"/>
      <c r="AD37" s="65"/>
      <c r="AE37" s="105"/>
      <c r="AF37" s="66"/>
      <c r="AG37" s="66"/>
      <c r="AI37" s="68"/>
    </row>
    <row r="38" spans="1:35" s="87" customFormat="1" ht="21" customHeight="1" hidden="1">
      <c r="A38" s="65"/>
      <c r="B38" s="63"/>
      <c r="C38" s="69"/>
      <c r="D38" s="69"/>
      <c r="E38" s="69"/>
      <c r="F38" s="68"/>
      <c r="G38" s="68"/>
      <c r="H38" s="64"/>
      <c r="I38" s="71"/>
      <c r="J38" s="71"/>
      <c r="K38" s="71"/>
      <c r="L38" s="72"/>
      <c r="M38" s="89"/>
      <c r="N38" s="71"/>
      <c r="O38" s="71"/>
      <c r="P38" s="74"/>
      <c r="Q38" s="65"/>
      <c r="R38" s="78"/>
      <c r="S38" s="76"/>
      <c r="T38" s="76"/>
      <c r="U38" s="77"/>
      <c r="V38" s="78"/>
      <c r="W38" s="76"/>
      <c r="X38" s="76"/>
      <c r="Y38" s="64"/>
      <c r="Z38" s="68"/>
      <c r="AA38" s="68"/>
      <c r="AB38" s="68"/>
      <c r="AC38" s="104"/>
      <c r="AD38" s="65"/>
      <c r="AE38" s="105"/>
      <c r="AF38" s="66"/>
      <c r="AG38" s="66"/>
      <c r="AI38" s="68"/>
    </row>
    <row r="39" spans="1:35" s="87" customFormat="1" ht="21" customHeight="1" hidden="1">
      <c r="A39" s="65"/>
      <c r="B39" s="63"/>
      <c r="C39" s="69"/>
      <c r="D39" s="69"/>
      <c r="E39" s="69"/>
      <c r="F39" s="68"/>
      <c r="G39" s="68"/>
      <c r="H39" s="64"/>
      <c r="I39" s="71"/>
      <c r="J39" s="71"/>
      <c r="K39" s="71"/>
      <c r="L39" s="72"/>
      <c r="M39" s="89"/>
      <c r="N39" s="71"/>
      <c r="O39" s="71"/>
      <c r="P39" s="74"/>
      <c r="Q39" s="65"/>
      <c r="R39" s="78"/>
      <c r="S39" s="76"/>
      <c r="T39" s="76"/>
      <c r="U39" s="77"/>
      <c r="V39" s="78"/>
      <c r="W39" s="76"/>
      <c r="X39" s="76"/>
      <c r="Y39" s="64"/>
      <c r="Z39" s="68"/>
      <c r="AA39" s="68"/>
      <c r="AB39" s="68"/>
      <c r="AC39" s="104"/>
      <c r="AD39" s="65"/>
      <c r="AE39" s="105"/>
      <c r="AF39" s="66"/>
      <c r="AG39" s="66"/>
      <c r="AI39" s="68"/>
    </row>
    <row r="40" spans="1:35" s="87" customFormat="1" ht="21" customHeight="1" hidden="1">
      <c r="A40" s="65"/>
      <c r="B40" s="63"/>
      <c r="C40" s="69"/>
      <c r="D40" s="69"/>
      <c r="E40" s="69"/>
      <c r="F40" s="68"/>
      <c r="G40" s="68"/>
      <c r="H40" s="64"/>
      <c r="I40" s="71"/>
      <c r="J40" s="71"/>
      <c r="K40" s="71"/>
      <c r="L40" s="72"/>
      <c r="M40" s="89"/>
      <c r="N40" s="71"/>
      <c r="O40" s="71"/>
      <c r="P40" s="74"/>
      <c r="Q40" s="65"/>
      <c r="R40" s="78"/>
      <c r="S40" s="76"/>
      <c r="T40" s="76"/>
      <c r="U40" s="77"/>
      <c r="V40" s="78"/>
      <c r="W40" s="76"/>
      <c r="X40" s="76"/>
      <c r="Y40" s="64"/>
      <c r="Z40" s="68"/>
      <c r="AA40" s="68"/>
      <c r="AB40" s="68"/>
      <c r="AC40" s="104"/>
      <c r="AD40" s="65"/>
      <c r="AE40" s="105"/>
      <c r="AF40" s="66"/>
      <c r="AG40" s="66"/>
      <c r="AI40" s="68"/>
    </row>
    <row r="41" spans="1:35" s="87" customFormat="1" ht="21" customHeight="1" hidden="1">
      <c r="A41" s="65"/>
      <c r="B41" s="63"/>
      <c r="C41" s="69"/>
      <c r="D41" s="69"/>
      <c r="E41" s="69"/>
      <c r="F41" s="68"/>
      <c r="G41" s="68"/>
      <c r="H41" s="64"/>
      <c r="I41" s="71"/>
      <c r="J41" s="71"/>
      <c r="K41" s="71"/>
      <c r="L41" s="72"/>
      <c r="M41" s="89"/>
      <c r="N41" s="71"/>
      <c r="O41" s="71"/>
      <c r="P41" s="74"/>
      <c r="Q41" s="65"/>
      <c r="R41" s="78"/>
      <c r="S41" s="76"/>
      <c r="T41" s="76"/>
      <c r="U41" s="77"/>
      <c r="V41" s="78"/>
      <c r="W41" s="76"/>
      <c r="X41" s="76"/>
      <c r="Y41" s="64"/>
      <c r="Z41" s="68"/>
      <c r="AA41" s="68"/>
      <c r="AB41" s="68"/>
      <c r="AC41" s="104"/>
      <c r="AD41" s="65"/>
      <c r="AE41" s="105"/>
      <c r="AF41" s="66"/>
      <c r="AG41" s="66"/>
      <c r="AI41" s="68"/>
    </row>
    <row r="42" spans="1:35" s="87" customFormat="1" ht="21" customHeight="1" hidden="1">
      <c r="A42" s="65"/>
      <c r="B42" s="63"/>
      <c r="C42" s="69"/>
      <c r="D42" s="69"/>
      <c r="E42" s="69"/>
      <c r="F42" s="68"/>
      <c r="G42" s="68"/>
      <c r="H42" s="64"/>
      <c r="I42" s="71"/>
      <c r="J42" s="71"/>
      <c r="K42" s="71"/>
      <c r="L42" s="72"/>
      <c r="M42" s="89"/>
      <c r="N42" s="71"/>
      <c r="O42" s="71"/>
      <c r="P42" s="74"/>
      <c r="Q42" s="65"/>
      <c r="R42" s="78"/>
      <c r="S42" s="76"/>
      <c r="T42" s="76"/>
      <c r="U42" s="77"/>
      <c r="V42" s="78"/>
      <c r="W42" s="76"/>
      <c r="X42" s="76"/>
      <c r="Y42" s="64"/>
      <c r="Z42" s="68"/>
      <c r="AA42" s="68"/>
      <c r="AB42" s="68"/>
      <c r="AC42" s="104"/>
      <c r="AD42" s="65"/>
      <c r="AE42" s="105"/>
      <c r="AF42" s="66"/>
      <c r="AG42" s="66"/>
      <c r="AI42" s="68"/>
    </row>
    <row r="43" spans="1:35" s="87" customFormat="1" ht="21" customHeight="1" hidden="1">
      <c r="A43" s="65"/>
      <c r="B43" s="63"/>
      <c r="C43" s="69"/>
      <c r="D43" s="69"/>
      <c r="E43" s="69"/>
      <c r="F43" s="68"/>
      <c r="G43" s="68"/>
      <c r="H43" s="64"/>
      <c r="I43" s="71"/>
      <c r="J43" s="71"/>
      <c r="K43" s="71"/>
      <c r="L43" s="72"/>
      <c r="M43" s="89"/>
      <c r="N43" s="71"/>
      <c r="O43" s="71"/>
      <c r="P43" s="74"/>
      <c r="Q43" s="65"/>
      <c r="R43" s="78"/>
      <c r="S43" s="76"/>
      <c r="T43" s="76"/>
      <c r="U43" s="77"/>
      <c r="V43" s="78"/>
      <c r="W43" s="76"/>
      <c r="X43" s="76"/>
      <c r="Y43" s="64"/>
      <c r="Z43" s="68"/>
      <c r="AA43" s="68"/>
      <c r="AB43" s="68"/>
      <c r="AC43" s="104"/>
      <c r="AD43" s="65"/>
      <c r="AE43" s="105"/>
      <c r="AF43" s="66"/>
      <c r="AG43" s="66"/>
      <c r="AI43" s="68"/>
    </row>
    <row r="44" spans="1:35" s="87" customFormat="1" ht="21" customHeight="1" hidden="1">
      <c r="A44" s="65"/>
      <c r="B44" s="63"/>
      <c r="C44" s="69"/>
      <c r="D44" s="69"/>
      <c r="E44" s="69"/>
      <c r="F44" s="68"/>
      <c r="G44" s="68"/>
      <c r="H44" s="64"/>
      <c r="I44" s="71"/>
      <c r="J44" s="71"/>
      <c r="K44" s="71"/>
      <c r="L44" s="72"/>
      <c r="M44" s="89"/>
      <c r="N44" s="71"/>
      <c r="O44" s="71"/>
      <c r="P44" s="74"/>
      <c r="Q44" s="65"/>
      <c r="R44" s="78"/>
      <c r="S44" s="76"/>
      <c r="T44" s="76"/>
      <c r="U44" s="77"/>
      <c r="V44" s="78"/>
      <c r="W44" s="76"/>
      <c r="X44" s="76"/>
      <c r="Y44" s="64"/>
      <c r="Z44" s="68"/>
      <c r="AA44" s="68"/>
      <c r="AB44" s="68"/>
      <c r="AC44" s="104"/>
      <c r="AD44" s="65"/>
      <c r="AE44" s="105"/>
      <c r="AF44" s="66"/>
      <c r="AG44" s="66"/>
      <c r="AI44" s="68"/>
    </row>
    <row r="45" spans="1:35" s="87" customFormat="1" ht="21" customHeight="1" hidden="1">
      <c r="A45" s="65"/>
      <c r="B45" s="63"/>
      <c r="C45" s="69"/>
      <c r="D45" s="69"/>
      <c r="E45" s="69"/>
      <c r="F45" s="68"/>
      <c r="G45" s="68"/>
      <c r="H45" s="64"/>
      <c r="I45" s="71"/>
      <c r="J45" s="71"/>
      <c r="K45" s="71"/>
      <c r="L45" s="72"/>
      <c r="M45" s="89"/>
      <c r="N45" s="71"/>
      <c r="O45" s="71"/>
      <c r="P45" s="74"/>
      <c r="Q45" s="65"/>
      <c r="R45" s="78"/>
      <c r="S45" s="76"/>
      <c r="T45" s="76"/>
      <c r="U45" s="77"/>
      <c r="V45" s="78"/>
      <c r="W45" s="76"/>
      <c r="X45" s="76"/>
      <c r="Y45" s="64"/>
      <c r="Z45" s="68"/>
      <c r="AA45" s="68"/>
      <c r="AB45" s="68"/>
      <c r="AC45" s="104"/>
      <c r="AD45" s="65"/>
      <c r="AE45" s="105"/>
      <c r="AF45" s="66"/>
      <c r="AG45" s="66"/>
      <c r="AI45" s="68"/>
    </row>
    <row r="46" spans="1:35" s="87" customFormat="1" ht="21" customHeight="1" hidden="1">
      <c r="A46" s="65"/>
      <c r="B46" s="63"/>
      <c r="C46" s="69"/>
      <c r="D46" s="69"/>
      <c r="E46" s="69"/>
      <c r="F46" s="68"/>
      <c r="G46" s="68"/>
      <c r="H46" s="64"/>
      <c r="I46" s="71"/>
      <c r="J46" s="71"/>
      <c r="K46" s="71"/>
      <c r="L46" s="72"/>
      <c r="M46" s="89"/>
      <c r="N46" s="71"/>
      <c r="O46" s="71"/>
      <c r="P46" s="74"/>
      <c r="Q46" s="65"/>
      <c r="R46" s="78"/>
      <c r="S46" s="76"/>
      <c r="T46" s="76"/>
      <c r="U46" s="77"/>
      <c r="V46" s="78"/>
      <c r="W46" s="76"/>
      <c r="X46" s="76"/>
      <c r="Y46" s="64"/>
      <c r="Z46" s="68"/>
      <c r="AA46" s="68"/>
      <c r="AB46" s="68"/>
      <c r="AC46" s="104"/>
      <c r="AD46" s="65"/>
      <c r="AE46" s="105"/>
      <c r="AF46" s="66"/>
      <c r="AG46" s="66"/>
      <c r="AI46" s="68"/>
    </row>
    <row r="47" spans="1:35" s="87" customFormat="1" ht="21" customHeight="1" hidden="1">
      <c r="A47" s="65"/>
      <c r="B47" s="63"/>
      <c r="C47" s="69"/>
      <c r="D47" s="69"/>
      <c r="E47" s="69"/>
      <c r="F47" s="68"/>
      <c r="G47" s="68"/>
      <c r="H47" s="64"/>
      <c r="I47" s="71"/>
      <c r="J47" s="71"/>
      <c r="K47" s="71"/>
      <c r="L47" s="72"/>
      <c r="M47" s="89"/>
      <c r="N47" s="71"/>
      <c r="O47" s="71"/>
      <c r="P47" s="74"/>
      <c r="Q47" s="65"/>
      <c r="R47" s="78"/>
      <c r="S47" s="76"/>
      <c r="T47" s="76"/>
      <c r="U47" s="77"/>
      <c r="V47" s="78"/>
      <c r="W47" s="76"/>
      <c r="X47" s="76"/>
      <c r="Y47" s="64"/>
      <c r="Z47" s="68"/>
      <c r="AA47" s="68"/>
      <c r="AB47" s="68"/>
      <c r="AC47" s="104"/>
      <c r="AD47" s="65"/>
      <c r="AE47" s="105"/>
      <c r="AF47" s="66"/>
      <c r="AG47" s="66"/>
      <c r="AI47" s="68"/>
    </row>
    <row r="48" spans="1:35" s="87" customFormat="1" ht="21" customHeight="1" hidden="1">
      <c r="A48" s="65"/>
      <c r="B48" s="63"/>
      <c r="C48" s="69"/>
      <c r="D48" s="69"/>
      <c r="E48" s="69"/>
      <c r="F48" s="68"/>
      <c r="G48" s="68"/>
      <c r="H48" s="64"/>
      <c r="I48" s="71"/>
      <c r="J48" s="71"/>
      <c r="K48" s="71"/>
      <c r="L48" s="72"/>
      <c r="M48" s="89"/>
      <c r="N48" s="71"/>
      <c r="O48" s="71"/>
      <c r="P48" s="74"/>
      <c r="Q48" s="65"/>
      <c r="R48" s="78"/>
      <c r="S48" s="76"/>
      <c r="T48" s="76"/>
      <c r="U48" s="77"/>
      <c r="V48" s="78"/>
      <c r="W48" s="76"/>
      <c r="X48" s="76"/>
      <c r="Y48" s="64"/>
      <c r="Z48" s="68"/>
      <c r="AA48" s="68"/>
      <c r="AB48" s="68"/>
      <c r="AC48" s="104"/>
      <c r="AD48" s="65"/>
      <c r="AE48" s="105"/>
      <c r="AF48" s="66"/>
      <c r="AG48" s="66"/>
      <c r="AI48" s="68"/>
    </row>
    <row r="49" spans="1:35" s="87" customFormat="1" ht="21" customHeight="1" hidden="1">
      <c r="A49" s="65"/>
      <c r="B49" s="63"/>
      <c r="C49" s="69"/>
      <c r="D49" s="69"/>
      <c r="E49" s="69"/>
      <c r="F49" s="68"/>
      <c r="G49" s="68"/>
      <c r="H49" s="64"/>
      <c r="I49" s="71"/>
      <c r="J49" s="71"/>
      <c r="K49" s="71"/>
      <c r="L49" s="72"/>
      <c r="M49" s="89"/>
      <c r="N49" s="71"/>
      <c r="O49" s="71"/>
      <c r="P49" s="74"/>
      <c r="Q49" s="65"/>
      <c r="R49" s="78"/>
      <c r="S49" s="76"/>
      <c r="T49" s="76"/>
      <c r="U49" s="77"/>
      <c r="V49" s="78"/>
      <c r="W49" s="76"/>
      <c r="X49" s="76"/>
      <c r="Y49" s="64"/>
      <c r="Z49" s="68"/>
      <c r="AA49" s="68"/>
      <c r="AB49" s="68"/>
      <c r="AC49" s="104"/>
      <c r="AD49" s="65"/>
      <c r="AE49" s="105"/>
      <c r="AF49" s="66"/>
      <c r="AG49" s="66"/>
      <c r="AI49" s="68"/>
    </row>
    <row r="50" spans="1:35" s="87" customFormat="1" ht="21" customHeight="1" hidden="1">
      <c r="A50" s="65"/>
      <c r="B50" s="63"/>
      <c r="C50" s="69"/>
      <c r="D50" s="69"/>
      <c r="E50" s="69"/>
      <c r="F50" s="68"/>
      <c r="G50" s="68"/>
      <c r="H50" s="64"/>
      <c r="I50" s="71"/>
      <c r="J50" s="71"/>
      <c r="K50" s="71"/>
      <c r="L50" s="72"/>
      <c r="M50" s="89"/>
      <c r="N50" s="71"/>
      <c r="O50" s="71"/>
      <c r="P50" s="74"/>
      <c r="Q50" s="65"/>
      <c r="R50" s="78"/>
      <c r="S50" s="76"/>
      <c r="T50" s="76"/>
      <c r="U50" s="77"/>
      <c r="V50" s="78"/>
      <c r="W50" s="76"/>
      <c r="X50" s="76"/>
      <c r="Y50" s="64"/>
      <c r="Z50" s="68"/>
      <c r="AA50" s="68"/>
      <c r="AB50" s="68"/>
      <c r="AC50" s="104"/>
      <c r="AD50" s="65"/>
      <c r="AE50" s="105"/>
      <c r="AF50" s="66"/>
      <c r="AG50" s="66"/>
      <c r="AI50" s="68"/>
    </row>
    <row r="51" spans="1:35" s="87" customFormat="1" ht="21" customHeight="1" hidden="1">
      <c r="A51" s="65"/>
      <c r="B51" s="63"/>
      <c r="C51" s="69"/>
      <c r="D51" s="69"/>
      <c r="E51" s="69"/>
      <c r="F51" s="68"/>
      <c r="G51" s="68"/>
      <c r="H51" s="64"/>
      <c r="I51" s="71"/>
      <c r="J51" s="71"/>
      <c r="K51" s="71"/>
      <c r="L51" s="72"/>
      <c r="M51" s="89"/>
      <c r="N51" s="71"/>
      <c r="O51" s="71"/>
      <c r="P51" s="74"/>
      <c r="Q51" s="65"/>
      <c r="R51" s="78"/>
      <c r="S51" s="76"/>
      <c r="T51" s="76"/>
      <c r="U51" s="77"/>
      <c r="V51" s="78"/>
      <c r="W51" s="76"/>
      <c r="X51" s="76"/>
      <c r="Y51" s="64"/>
      <c r="Z51" s="68"/>
      <c r="AA51" s="68"/>
      <c r="AB51" s="68"/>
      <c r="AC51" s="104"/>
      <c r="AD51" s="65"/>
      <c r="AE51" s="105"/>
      <c r="AF51" s="66"/>
      <c r="AG51" s="66"/>
      <c r="AI51" s="68"/>
    </row>
    <row r="52" spans="1:35" s="87" customFormat="1" ht="21" customHeight="1" hidden="1">
      <c r="A52" s="65"/>
      <c r="B52" s="63"/>
      <c r="C52" s="69"/>
      <c r="D52" s="69"/>
      <c r="E52" s="69"/>
      <c r="F52" s="68"/>
      <c r="G52" s="68"/>
      <c r="H52" s="64"/>
      <c r="I52" s="71"/>
      <c r="J52" s="71"/>
      <c r="K52" s="71"/>
      <c r="L52" s="72"/>
      <c r="M52" s="89"/>
      <c r="N52" s="71"/>
      <c r="O52" s="71"/>
      <c r="P52" s="74"/>
      <c r="Q52" s="65"/>
      <c r="R52" s="78"/>
      <c r="S52" s="76"/>
      <c r="T52" s="76"/>
      <c r="U52" s="77"/>
      <c r="V52" s="78"/>
      <c r="W52" s="76"/>
      <c r="X52" s="76"/>
      <c r="Y52" s="64"/>
      <c r="Z52" s="68"/>
      <c r="AA52" s="68"/>
      <c r="AB52" s="68"/>
      <c r="AC52" s="104"/>
      <c r="AD52" s="65"/>
      <c r="AE52" s="105"/>
      <c r="AF52" s="66"/>
      <c r="AG52" s="66"/>
      <c r="AI52" s="68"/>
    </row>
    <row r="53" spans="1:35" s="87" customFormat="1" ht="21" customHeight="1" hidden="1">
      <c r="A53" s="65"/>
      <c r="B53" s="63"/>
      <c r="C53" s="69"/>
      <c r="D53" s="69"/>
      <c r="E53" s="69"/>
      <c r="F53" s="68"/>
      <c r="G53" s="68"/>
      <c r="H53" s="64"/>
      <c r="I53" s="71"/>
      <c r="J53" s="71"/>
      <c r="K53" s="71"/>
      <c r="L53" s="72"/>
      <c r="M53" s="89"/>
      <c r="N53" s="71"/>
      <c r="O53" s="71"/>
      <c r="P53" s="74"/>
      <c r="Q53" s="65"/>
      <c r="R53" s="78"/>
      <c r="S53" s="76"/>
      <c r="T53" s="76"/>
      <c r="U53" s="77"/>
      <c r="V53" s="78"/>
      <c r="W53" s="76"/>
      <c r="X53" s="76"/>
      <c r="Y53" s="64"/>
      <c r="Z53" s="68"/>
      <c r="AA53" s="68"/>
      <c r="AB53" s="68"/>
      <c r="AC53" s="104"/>
      <c r="AD53" s="65"/>
      <c r="AE53" s="105"/>
      <c r="AF53" s="66"/>
      <c r="AG53" s="66"/>
      <c r="AI53" s="68"/>
    </row>
    <row r="54" spans="1:35" s="87" customFormat="1" ht="21" customHeight="1" hidden="1">
      <c r="A54" s="65"/>
      <c r="B54" s="63"/>
      <c r="C54" s="69"/>
      <c r="D54" s="69"/>
      <c r="E54" s="69"/>
      <c r="F54" s="68"/>
      <c r="G54" s="68"/>
      <c r="H54" s="64"/>
      <c r="I54" s="71"/>
      <c r="J54" s="71"/>
      <c r="K54" s="71"/>
      <c r="L54" s="72"/>
      <c r="M54" s="89"/>
      <c r="N54" s="71"/>
      <c r="O54" s="71"/>
      <c r="P54" s="74"/>
      <c r="Q54" s="65"/>
      <c r="R54" s="78"/>
      <c r="S54" s="76"/>
      <c r="T54" s="76"/>
      <c r="U54" s="77"/>
      <c r="V54" s="78"/>
      <c r="W54" s="76"/>
      <c r="X54" s="76"/>
      <c r="Y54" s="64"/>
      <c r="Z54" s="68"/>
      <c r="AA54" s="68"/>
      <c r="AB54" s="68"/>
      <c r="AC54" s="104"/>
      <c r="AD54" s="65"/>
      <c r="AE54" s="105"/>
      <c r="AF54" s="66"/>
      <c r="AG54" s="66"/>
      <c r="AI54" s="68"/>
    </row>
    <row r="55" spans="1:35" s="87" customFormat="1" ht="21" customHeight="1" hidden="1">
      <c r="A55" s="65"/>
      <c r="B55" s="63"/>
      <c r="C55" s="69"/>
      <c r="D55" s="69"/>
      <c r="E55" s="69"/>
      <c r="F55" s="68"/>
      <c r="G55" s="68"/>
      <c r="H55" s="64"/>
      <c r="I55" s="71"/>
      <c r="J55" s="71"/>
      <c r="K55" s="71"/>
      <c r="L55" s="72"/>
      <c r="M55" s="89"/>
      <c r="N55" s="71"/>
      <c r="O55" s="71"/>
      <c r="P55" s="74"/>
      <c r="Q55" s="65"/>
      <c r="R55" s="78"/>
      <c r="S55" s="76"/>
      <c r="T55" s="76"/>
      <c r="U55" s="77"/>
      <c r="V55" s="78"/>
      <c r="W55" s="76"/>
      <c r="X55" s="76"/>
      <c r="Y55" s="64"/>
      <c r="Z55" s="68"/>
      <c r="AA55" s="68"/>
      <c r="AB55" s="68"/>
      <c r="AC55" s="104"/>
      <c r="AD55" s="65"/>
      <c r="AE55" s="105"/>
      <c r="AF55" s="66"/>
      <c r="AG55" s="66"/>
      <c r="AI55" s="68"/>
    </row>
    <row r="56" spans="1:35" s="87" customFormat="1" ht="21" customHeight="1" hidden="1">
      <c r="A56" s="65"/>
      <c r="B56" s="63"/>
      <c r="C56" s="69"/>
      <c r="D56" s="69"/>
      <c r="E56" s="69"/>
      <c r="F56" s="68"/>
      <c r="G56" s="68"/>
      <c r="H56" s="64"/>
      <c r="I56" s="71"/>
      <c r="J56" s="71"/>
      <c r="K56" s="71"/>
      <c r="L56" s="72"/>
      <c r="M56" s="89"/>
      <c r="N56" s="71"/>
      <c r="O56" s="71"/>
      <c r="P56" s="74"/>
      <c r="Q56" s="65"/>
      <c r="R56" s="78"/>
      <c r="S56" s="76"/>
      <c r="T56" s="76"/>
      <c r="U56" s="77"/>
      <c r="V56" s="78"/>
      <c r="W56" s="76"/>
      <c r="X56" s="76"/>
      <c r="Y56" s="64"/>
      <c r="Z56" s="68"/>
      <c r="AA56" s="68"/>
      <c r="AB56" s="68"/>
      <c r="AC56" s="104"/>
      <c r="AD56" s="65"/>
      <c r="AE56" s="105"/>
      <c r="AF56" s="66"/>
      <c r="AG56" s="66"/>
      <c r="AI56" s="68"/>
    </row>
    <row r="57" spans="1:35" s="87" customFormat="1" ht="21" customHeight="1" hidden="1">
      <c r="A57" s="65"/>
      <c r="B57" s="63"/>
      <c r="C57" s="69"/>
      <c r="D57" s="69"/>
      <c r="E57" s="69"/>
      <c r="F57" s="68"/>
      <c r="G57" s="68"/>
      <c r="H57" s="64"/>
      <c r="I57" s="71"/>
      <c r="J57" s="71"/>
      <c r="K57" s="71"/>
      <c r="L57" s="72"/>
      <c r="M57" s="89"/>
      <c r="N57" s="71"/>
      <c r="O57" s="71"/>
      <c r="P57" s="74"/>
      <c r="Q57" s="65"/>
      <c r="R57" s="78"/>
      <c r="S57" s="76"/>
      <c r="T57" s="76"/>
      <c r="U57" s="77"/>
      <c r="V57" s="78"/>
      <c r="W57" s="76"/>
      <c r="X57" s="76"/>
      <c r="Y57" s="64"/>
      <c r="Z57" s="68"/>
      <c r="AA57" s="68"/>
      <c r="AB57" s="68"/>
      <c r="AC57" s="104"/>
      <c r="AD57" s="65"/>
      <c r="AE57" s="105"/>
      <c r="AF57" s="66"/>
      <c r="AG57" s="66"/>
      <c r="AI57" s="68"/>
    </row>
    <row r="58" spans="1:35" s="87" customFormat="1" ht="21" customHeight="1" hidden="1">
      <c r="A58" s="65"/>
      <c r="B58" s="63"/>
      <c r="C58" s="69"/>
      <c r="D58" s="69"/>
      <c r="E58" s="69"/>
      <c r="F58" s="68"/>
      <c r="G58" s="68"/>
      <c r="H58" s="64"/>
      <c r="I58" s="71"/>
      <c r="J58" s="71"/>
      <c r="K58" s="71"/>
      <c r="L58" s="72"/>
      <c r="M58" s="89"/>
      <c r="N58" s="71"/>
      <c r="O58" s="71"/>
      <c r="P58" s="74"/>
      <c r="Q58" s="65"/>
      <c r="R58" s="78"/>
      <c r="S58" s="76"/>
      <c r="T58" s="76"/>
      <c r="U58" s="77"/>
      <c r="V58" s="78"/>
      <c r="W58" s="76"/>
      <c r="X58" s="76"/>
      <c r="Y58" s="64"/>
      <c r="Z58" s="68"/>
      <c r="AA58" s="68"/>
      <c r="AB58" s="68"/>
      <c r="AC58" s="104"/>
      <c r="AD58" s="65"/>
      <c r="AE58" s="105"/>
      <c r="AF58" s="66"/>
      <c r="AG58" s="66"/>
      <c r="AI58" s="68"/>
    </row>
    <row r="59" spans="1:35" s="87" customFormat="1" ht="21" customHeight="1" hidden="1">
      <c r="A59" s="65"/>
      <c r="B59" s="63"/>
      <c r="C59" s="69"/>
      <c r="D59" s="69"/>
      <c r="E59" s="69"/>
      <c r="F59" s="68"/>
      <c r="G59" s="68"/>
      <c r="H59" s="64"/>
      <c r="I59" s="71"/>
      <c r="J59" s="71"/>
      <c r="K59" s="71"/>
      <c r="L59" s="72"/>
      <c r="M59" s="89"/>
      <c r="N59" s="71"/>
      <c r="O59" s="71"/>
      <c r="P59" s="74"/>
      <c r="Q59" s="65"/>
      <c r="R59" s="78"/>
      <c r="S59" s="76"/>
      <c r="T59" s="76"/>
      <c r="U59" s="77"/>
      <c r="V59" s="78"/>
      <c r="W59" s="76"/>
      <c r="X59" s="76"/>
      <c r="Y59" s="64"/>
      <c r="Z59" s="68"/>
      <c r="AA59" s="68"/>
      <c r="AB59" s="68"/>
      <c r="AC59" s="104"/>
      <c r="AD59" s="65"/>
      <c r="AE59" s="105"/>
      <c r="AF59" s="66"/>
      <c r="AG59" s="66"/>
      <c r="AI59" s="68"/>
    </row>
    <row r="60" spans="1:35" s="87" customFormat="1" ht="21" customHeight="1" hidden="1">
      <c r="A60" s="65"/>
      <c r="B60" s="63"/>
      <c r="C60" s="69"/>
      <c r="D60" s="69"/>
      <c r="E60" s="69"/>
      <c r="F60" s="68"/>
      <c r="G60" s="68"/>
      <c r="H60" s="64"/>
      <c r="I60" s="71"/>
      <c r="J60" s="71"/>
      <c r="K60" s="71"/>
      <c r="L60" s="72"/>
      <c r="M60" s="89"/>
      <c r="N60" s="71"/>
      <c r="O60" s="71"/>
      <c r="P60" s="74"/>
      <c r="Q60" s="65"/>
      <c r="R60" s="78"/>
      <c r="S60" s="76"/>
      <c r="T60" s="76"/>
      <c r="U60" s="77"/>
      <c r="V60" s="78"/>
      <c r="W60" s="76"/>
      <c r="X60" s="76"/>
      <c r="Y60" s="64"/>
      <c r="Z60" s="68"/>
      <c r="AA60" s="68"/>
      <c r="AB60" s="68"/>
      <c r="AC60" s="104"/>
      <c r="AD60" s="65"/>
      <c r="AE60" s="105"/>
      <c r="AF60" s="66"/>
      <c r="AG60" s="66"/>
      <c r="AI60" s="68"/>
    </row>
    <row r="61" spans="1:35" s="87" customFormat="1" ht="21" customHeight="1" hidden="1">
      <c r="A61" s="65"/>
      <c r="B61" s="63"/>
      <c r="C61" s="69"/>
      <c r="D61" s="69"/>
      <c r="E61" s="69"/>
      <c r="F61" s="68"/>
      <c r="G61" s="68"/>
      <c r="H61" s="64"/>
      <c r="I61" s="71"/>
      <c r="J61" s="71"/>
      <c r="K61" s="71"/>
      <c r="L61" s="72"/>
      <c r="M61" s="89"/>
      <c r="N61" s="71"/>
      <c r="O61" s="71"/>
      <c r="P61" s="74"/>
      <c r="Q61" s="65"/>
      <c r="R61" s="78"/>
      <c r="S61" s="76"/>
      <c r="T61" s="76"/>
      <c r="U61" s="77"/>
      <c r="V61" s="78"/>
      <c r="W61" s="76"/>
      <c r="X61" s="76"/>
      <c r="Y61" s="64"/>
      <c r="Z61" s="68"/>
      <c r="AA61" s="68"/>
      <c r="AB61" s="68"/>
      <c r="AC61" s="104"/>
      <c r="AD61" s="65"/>
      <c r="AE61" s="105"/>
      <c r="AF61" s="66"/>
      <c r="AG61" s="66"/>
      <c r="AI61" s="68"/>
    </row>
    <row r="62" spans="1:35" s="87" customFormat="1" ht="21" customHeight="1" hidden="1">
      <c r="A62" s="65"/>
      <c r="B62" s="63"/>
      <c r="C62" s="69"/>
      <c r="D62" s="69"/>
      <c r="E62" s="69"/>
      <c r="F62" s="68"/>
      <c r="G62" s="68"/>
      <c r="H62" s="64"/>
      <c r="I62" s="71"/>
      <c r="J62" s="71"/>
      <c r="K62" s="71"/>
      <c r="L62" s="72"/>
      <c r="M62" s="89"/>
      <c r="N62" s="71"/>
      <c r="O62" s="71"/>
      <c r="P62" s="74"/>
      <c r="Q62" s="65"/>
      <c r="R62" s="78"/>
      <c r="S62" s="76"/>
      <c r="T62" s="76"/>
      <c r="U62" s="77"/>
      <c r="V62" s="78"/>
      <c r="W62" s="76"/>
      <c r="X62" s="76"/>
      <c r="Y62" s="64"/>
      <c r="Z62" s="68"/>
      <c r="AA62" s="68"/>
      <c r="AB62" s="68"/>
      <c r="AC62" s="104"/>
      <c r="AD62" s="65"/>
      <c r="AE62" s="105"/>
      <c r="AF62" s="66"/>
      <c r="AG62" s="66"/>
      <c r="AI62" s="68"/>
    </row>
    <row r="63" spans="1:35" s="87" customFormat="1" ht="21" customHeight="1" hidden="1">
      <c r="A63" s="65"/>
      <c r="B63" s="63"/>
      <c r="C63" s="69"/>
      <c r="D63" s="69"/>
      <c r="E63" s="69"/>
      <c r="F63" s="68"/>
      <c r="G63" s="68"/>
      <c r="H63" s="64"/>
      <c r="I63" s="71"/>
      <c r="J63" s="71"/>
      <c r="K63" s="71"/>
      <c r="L63" s="72"/>
      <c r="M63" s="89"/>
      <c r="N63" s="71"/>
      <c r="O63" s="71"/>
      <c r="P63" s="74"/>
      <c r="Q63" s="65"/>
      <c r="R63" s="78"/>
      <c r="S63" s="76"/>
      <c r="T63" s="76"/>
      <c r="U63" s="77"/>
      <c r="V63" s="78"/>
      <c r="W63" s="76"/>
      <c r="X63" s="76"/>
      <c r="Y63" s="64"/>
      <c r="Z63" s="68"/>
      <c r="AA63" s="68"/>
      <c r="AB63" s="68"/>
      <c r="AC63" s="104"/>
      <c r="AD63" s="65"/>
      <c r="AE63" s="105"/>
      <c r="AF63" s="66"/>
      <c r="AG63" s="66"/>
      <c r="AI63" s="68"/>
    </row>
    <row r="64" spans="1:35" s="87" customFormat="1" ht="21" customHeight="1" hidden="1">
      <c r="A64" s="65"/>
      <c r="B64" s="63"/>
      <c r="C64" s="69"/>
      <c r="D64" s="69"/>
      <c r="E64" s="69"/>
      <c r="F64" s="68"/>
      <c r="G64" s="68"/>
      <c r="H64" s="64"/>
      <c r="I64" s="71"/>
      <c r="J64" s="71"/>
      <c r="K64" s="71"/>
      <c r="L64" s="72"/>
      <c r="M64" s="89"/>
      <c r="N64" s="71"/>
      <c r="O64" s="71"/>
      <c r="P64" s="74"/>
      <c r="Q64" s="65"/>
      <c r="R64" s="78"/>
      <c r="S64" s="76"/>
      <c r="T64" s="76"/>
      <c r="U64" s="77"/>
      <c r="V64" s="78"/>
      <c r="W64" s="76"/>
      <c r="X64" s="76"/>
      <c r="Y64" s="64"/>
      <c r="Z64" s="68"/>
      <c r="AA64" s="68"/>
      <c r="AB64" s="68"/>
      <c r="AC64" s="104"/>
      <c r="AD64" s="65"/>
      <c r="AE64" s="105"/>
      <c r="AF64" s="66"/>
      <c r="AG64" s="66"/>
      <c r="AI64" s="68"/>
    </row>
    <row r="65" spans="1:35" s="87" customFormat="1" ht="21" customHeight="1" hidden="1">
      <c r="A65" s="65"/>
      <c r="B65" s="63"/>
      <c r="C65" s="69"/>
      <c r="D65" s="69"/>
      <c r="E65" s="69"/>
      <c r="F65" s="68"/>
      <c r="G65" s="68"/>
      <c r="H65" s="64"/>
      <c r="I65" s="71"/>
      <c r="J65" s="71"/>
      <c r="K65" s="71"/>
      <c r="L65" s="72"/>
      <c r="M65" s="89"/>
      <c r="N65" s="71"/>
      <c r="O65" s="71"/>
      <c r="P65" s="74"/>
      <c r="Q65" s="65"/>
      <c r="R65" s="78"/>
      <c r="S65" s="76"/>
      <c r="T65" s="76"/>
      <c r="U65" s="77"/>
      <c r="V65" s="78"/>
      <c r="W65" s="76"/>
      <c r="X65" s="76"/>
      <c r="Y65" s="64"/>
      <c r="Z65" s="68"/>
      <c r="AA65" s="68"/>
      <c r="AB65" s="68"/>
      <c r="AC65" s="104"/>
      <c r="AD65" s="65"/>
      <c r="AE65" s="105"/>
      <c r="AF65" s="66"/>
      <c r="AG65" s="66"/>
      <c r="AI65" s="68"/>
    </row>
    <row r="66" spans="1:35" s="87" customFormat="1" ht="21" customHeight="1" hidden="1">
      <c r="A66" s="65"/>
      <c r="B66" s="63"/>
      <c r="C66" s="69"/>
      <c r="D66" s="69"/>
      <c r="E66" s="69"/>
      <c r="F66" s="68"/>
      <c r="G66" s="68"/>
      <c r="H66" s="64"/>
      <c r="I66" s="71"/>
      <c r="J66" s="71"/>
      <c r="K66" s="71"/>
      <c r="L66" s="72"/>
      <c r="M66" s="89"/>
      <c r="N66" s="71"/>
      <c r="O66" s="71"/>
      <c r="P66" s="74"/>
      <c r="Q66" s="65"/>
      <c r="R66" s="78"/>
      <c r="S66" s="76"/>
      <c r="T66" s="76"/>
      <c r="U66" s="77"/>
      <c r="V66" s="78"/>
      <c r="W66" s="76"/>
      <c r="X66" s="76"/>
      <c r="Y66" s="64"/>
      <c r="Z66" s="68"/>
      <c r="AA66" s="68"/>
      <c r="AB66" s="68"/>
      <c r="AC66" s="104"/>
      <c r="AD66" s="65"/>
      <c r="AE66" s="105"/>
      <c r="AF66" s="66"/>
      <c r="AG66" s="66"/>
      <c r="AI66" s="68"/>
    </row>
    <row r="67" spans="1:35" s="87" customFormat="1" ht="21" customHeight="1" hidden="1">
      <c r="A67" s="65"/>
      <c r="B67" s="63"/>
      <c r="C67" s="69"/>
      <c r="D67" s="69"/>
      <c r="E67" s="69"/>
      <c r="F67" s="68"/>
      <c r="G67" s="68"/>
      <c r="H67" s="64"/>
      <c r="I67" s="71"/>
      <c r="J67" s="71"/>
      <c r="K67" s="71"/>
      <c r="L67" s="72"/>
      <c r="M67" s="89"/>
      <c r="N67" s="71"/>
      <c r="O67" s="71"/>
      <c r="P67" s="74"/>
      <c r="Q67" s="65"/>
      <c r="R67" s="78"/>
      <c r="S67" s="76"/>
      <c r="T67" s="76"/>
      <c r="U67" s="77"/>
      <c r="V67" s="78"/>
      <c r="W67" s="76"/>
      <c r="X67" s="76"/>
      <c r="Y67" s="64"/>
      <c r="Z67" s="68"/>
      <c r="AA67" s="68"/>
      <c r="AB67" s="68"/>
      <c r="AC67" s="104"/>
      <c r="AD67" s="65"/>
      <c r="AE67" s="105"/>
      <c r="AF67" s="66"/>
      <c r="AG67" s="66"/>
      <c r="AI67" s="68"/>
    </row>
    <row r="68" spans="1:35" s="87" customFormat="1" ht="21" customHeight="1" hidden="1">
      <c r="A68" s="65"/>
      <c r="B68" s="63"/>
      <c r="C68" s="69"/>
      <c r="D68" s="69"/>
      <c r="E68" s="69"/>
      <c r="F68" s="68"/>
      <c r="G68" s="68"/>
      <c r="H68" s="64"/>
      <c r="I68" s="71"/>
      <c r="J68" s="71"/>
      <c r="K68" s="71"/>
      <c r="L68" s="72"/>
      <c r="M68" s="89"/>
      <c r="N68" s="71"/>
      <c r="O68" s="71"/>
      <c r="P68" s="74"/>
      <c r="Q68" s="65"/>
      <c r="R68" s="78"/>
      <c r="S68" s="76"/>
      <c r="T68" s="76"/>
      <c r="U68" s="77"/>
      <c r="V68" s="78"/>
      <c r="W68" s="76"/>
      <c r="X68" s="76"/>
      <c r="Y68" s="64"/>
      <c r="Z68" s="68"/>
      <c r="AA68" s="68"/>
      <c r="AB68" s="68"/>
      <c r="AC68" s="104"/>
      <c r="AD68" s="65"/>
      <c r="AE68" s="105"/>
      <c r="AF68" s="66"/>
      <c r="AG68" s="66"/>
      <c r="AI68" s="68"/>
    </row>
    <row r="69" spans="1:35" s="87" customFormat="1" ht="21" customHeight="1" hidden="1">
      <c r="A69" s="65"/>
      <c r="B69" s="63"/>
      <c r="C69" s="69"/>
      <c r="D69" s="69"/>
      <c r="E69" s="69"/>
      <c r="F69" s="68"/>
      <c r="G69" s="68"/>
      <c r="H69" s="64"/>
      <c r="I69" s="71"/>
      <c r="J69" s="71"/>
      <c r="K69" s="71"/>
      <c r="L69" s="72"/>
      <c r="M69" s="89"/>
      <c r="N69" s="71"/>
      <c r="O69" s="71"/>
      <c r="P69" s="74"/>
      <c r="Q69" s="65"/>
      <c r="R69" s="78"/>
      <c r="S69" s="76"/>
      <c r="T69" s="76"/>
      <c r="U69" s="77"/>
      <c r="V69" s="78"/>
      <c r="W69" s="76"/>
      <c r="X69" s="76"/>
      <c r="Y69" s="64"/>
      <c r="Z69" s="68"/>
      <c r="AA69" s="68"/>
      <c r="AB69" s="68"/>
      <c r="AC69" s="104"/>
      <c r="AD69" s="65"/>
      <c r="AE69" s="105"/>
      <c r="AF69" s="66"/>
      <c r="AG69" s="66"/>
      <c r="AI69" s="68"/>
    </row>
    <row r="70" spans="1:35" s="87" customFormat="1" ht="21" customHeight="1" hidden="1">
      <c r="A70" s="65"/>
      <c r="B70" s="63"/>
      <c r="C70" s="69"/>
      <c r="D70" s="69"/>
      <c r="E70" s="69"/>
      <c r="F70" s="68"/>
      <c r="G70" s="68"/>
      <c r="H70" s="64"/>
      <c r="I70" s="71"/>
      <c r="J70" s="71"/>
      <c r="K70" s="71"/>
      <c r="L70" s="72"/>
      <c r="M70" s="89"/>
      <c r="N70" s="71"/>
      <c r="O70" s="71"/>
      <c r="P70" s="74"/>
      <c r="Q70" s="65"/>
      <c r="R70" s="78"/>
      <c r="S70" s="76"/>
      <c r="T70" s="76"/>
      <c r="U70" s="77"/>
      <c r="V70" s="78"/>
      <c r="W70" s="76"/>
      <c r="X70" s="76"/>
      <c r="Y70" s="64"/>
      <c r="Z70" s="68"/>
      <c r="AA70" s="68"/>
      <c r="AB70" s="68"/>
      <c r="AC70" s="104"/>
      <c r="AD70" s="65"/>
      <c r="AE70" s="105"/>
      <c r="AF70" s="66"/>
      <c r="AG70" s="66"/>
      <c r="AI70" s="68"/>
    </row>
    <row r="71" spans="1:35" s="87" customFormat="1" ht="21" customHeight="1" hidden="1">
      <c r="A71" s="65"/>
      <c r="B71" s="63"/>
      <c r="C71" s="69"/>
      <c r="D71" s="69"/>
      <c r="E71" s="69"/>
      <c r="F71" s="68"/>
      <c r="G71" s="68"/>
      <c r="H71" s="64"/>
      <c r="I71" s="71"/>
      <c r="J71" s="71"/>
      <c r="K71" s="71"/>
      <c r="L71" s="72"/>
      <c r="M71" s="89"/>
      <c r="N71" s="71"/>
      <c r="O71" s="71"/>
      <c r="P71" s="74"/>
      <c r="Q71" s="65"/>
      <c r="R71" s="78"/>
      <c r="S71" s="76"/>
      <c r="T71" s="76"/>
      <c r="U71" s="77"/>
      <c r="V71" s="78"/>
      <c r="W71" s="76"/>
      <c r="X71" s="76"/>
      <c r="Y71" s="64"/>
      <c r="Z71" s="68"/>
      <c r="AA71" s="68"/>
      <c r="AB71" s="68"/>
      <c r="AC71" s="104"/>
      <c r="AD71" s="65"/>
      <c r="AE71" s="105"/>
      <c r="AF71" s="66"/>
      <c r="AG71" s="66"/>
      <c r="AI71" s="68"/>
    </row>
    <row r="72" spans="1:35" s="87" customFormat="1" ht="21" customHeight="1" hidden="1">
      <c r="A72" s="65"/>
      <c r="B72" s="63"/>
      <c r="C72" s="69"/>
      <c r="D72" s="69"/>
      <c r="E72" s="69"/>
      <c r="F72" s="68"/>
      <c r="G72" s="68"/>
      <c r="H72" s="64"/>
      <c r="I72" s="71"/>
      <c r="J72" s="71"/>
      <c r="K72" s="71"/>
      <c r="L72" s="72"/>
      <c r="M72" s="89"/>
      <c r="N72" s="71"/>
      <c r="O72" s="71"/>
      <c r="P72" s="74"/>
      <c r="Q72" s="65"/>
      <c r="R72" s="78"/>
      <c r="S72" s="76"/>
      <c r="T72" s="76"/>
      <c r="U72" s="77"/>
      <c r="V72" s="78"/>
      <c r="W72" s="76"/>
      <c r="X72" s="76"/>
      <c r="Y72" s="64"/>
      <c r="Z72" s="68"/>
      <c r="AA72" s="68"/>
      <c r="AB72" s="68"/>
      <c r="AC72" s="104"/>
      <c r="AD72" s="65"/>
      <c r="AE72" s="105"/>
      <c r="AF72" s="66"/>
      <c r="AG72" s="66"/>
      <c r="AI72" s="68"/>
    </row>
    <row r="73" spans="1:35" s="87" customFormat="1" ht="21" customHeight="1" hidden="1">
      <c r="A73" s="65"/>
      <c r="B73" s="63"/>
      <c r="C73" s="69"/>
      <c r="D73" s="69"/>
      <c r="E73" s="69"/>
      <c r="F73" s="68"/>
      <c r="G73" s="68"/>
      <c r="H73" s="64"/>
      <c r="I73" s="71"/>
      <c r="J73" s="71"/>
      <c r="K73" s="71"/>
      <c r="L73" s="72"/>
      <c r="M73" s="89"/>
      <c r="N73" s="71"/>
      <c r="O73" s="71"/>
      <c r="P73" s="74"/>
      <c r="Q73" s="65"/>
      <c r="R73" s="78"/>
      <c r="S73" s="76"/>
      <c r="T73" s="76"/>
      <c r="U73" s="77"/>
      <c r="V73" s="78"/>
      <c r="W73" s="76"/>
      <c r="X73" s="76"/>
      <c r="Y73" s="64"/>
      <c r="Z73" s="68"/>
      <c r="AA73" s="68"/>
      <c r="AB73" s="68"/>
      <c r="AC73" s="104"/>
      <c r="AD73" s="65"/>
      <c r="AE73" s="105"/>
      <c r="AF73" s="66"/>
      <c r="AG73" s="66"/>
      <c r="AI73" s="68"/>
    </row>
    <row r="74" spans="1:35" s="87" customFormat="1" ht="21" customHeight="1" hidden="1">
      <c r="A74" s="65"/>
      <c r="B74" s="63"/>
      <c r="C74" s="69"/>
      <c r="D74" s="69"/>
      <c r="E74" s="69"/>
      <c r="F74" s="68"/>
      <c r="G74" s="68"/>
      <c r="H74" s="64"/>
      <c r="I74" s="71"/>
      <c r="J74" s="71"/>
      <c r="K74" s="71"/>
      <c r="L74" s="72"/>
      <c r="M74" s="89"/>
      <c r="N74" s="71"/>
      <c r="O74" s="71"/>
      <c r="P74" s="74"/>
      <c r="Q74" s="65"/>
      <c r="R74" s="78"/>
      <c r="S74" s="76"/>
      <c r="T74" s="76"/>
      <c r="U74" s="77"/>
      <c r="V74" s="78"/>
      <c r="W74" s="76"/>
      <c r="X74" s="76"/>
      <c r="Y74" s="64"/>
      <c r="Z74" s="68"/>
      <c r="AA74" s="68"/>
      <c r="AB74" s="68"/>
      <c r="AC74" s="104"/>
      <c r="AD74" s="65"/>
      <c r="AE74" s="105"/>
      <c r="AF74" s="66"/>
      <c r="AG74" s="66"/>
      <c r="AI74" s="68"/>
    </row>
    <row r="75" spans="1:35" s="87" customFormat="1" ht="21" customHeight="1" hidden="1">
      <c r="A75" s="65"/>
      <c r="B75" s="63"/>
      <c r="C75" s="69"/>
      <c r="D75" s="69"/>
      <c r="E75" s="69"/>
      <c r="F75" s="68"/>
      <c r="G75" s="68"/>
      <c r="H75" s="64"/>
      <c r="I75" s="71"/>
      <c r="J75" s="71"/>
      <c r="K75" s="71"/>
      <c r="L75" s="72"/>
      <c r="M75" s="89"/>
      <c r="N75" s="71"/>
      <c r="O75" s="71"/>
      <c r="P75" s="74"/>
      <c r="Q75" s="65"/>
      <c r="R75" s="78"/>
      <c r="S75" s="76"/>
      <c r="T75" s="76"/>
      <c r="U75" s="77"/>
      <c r="V75" s="78"/>
      <c r="W75" s="76"/>
      <c r="X75" s="76"/>
      <c r="Y75" s="64"/>
      <c r="Z75" s="68"/>
      <c r="AA75" s="68"/>
      <c r="AB75" s="68"/>
      <c r="AC75" s="104"/>
      <c r="AD75" s="65"/>
      <c r="AE75" s="105"/>
      <c r="AF75" s="66"/>
      <c r="AG75" s="66"/>
      <c r="AI75" s="68"/>
    </row>
    <row r="76" spans="1:35" s="87" customFormat="1" ht="21" customHeight="1" hidden="1">
      <c r="A76" s="65"/>
      <c r="B76" s="63"/>
      <c r="C76" s="69"/>
      <c r="D76" s="69"/>
      <c r="E76" s="69"/>
      <c r="F76" s="68"/>
      <c r="G76" s="68"/>
      <c r="H76" s="64"/>
      <c r="I76" s="71"/>
      <c r="J76" s="71"/>
      <c r="K76" s="71"/>
      <c r="L76" s="72"/>
      <c r="M76" s="89"/>
      <c r="N76" s="71"/>
      <c r="O76" s="71"/>
      <c r="P76" s="74"/>
      <c r="Q76" s="65"/>
      <c r="R76" s="78"/>
      <c r="S76" s="76"/>
      <c r="T76" s="76"/>
      <c r="U76" s="77"/>
      <c r="V76" s="78"/>
      <c r="W76" s="76"/>
      <c r="X76" s="76"/>
      <c r="Y76" s="64"/>
      <c r="Z76" s="68"/>
      <c r="AA76" s="68"/>
      <c r="AB76" s="68"/>
      <c r="AC76" s="104"/>
      <c r="AD76" s="65"/>
      <c r="AE76" s="105"/>
      <c r="AF76" s="66"/>
      <c r="AG76" s="66"/>
      <c r="AI76" s="68"/>
    </row>
    <row r="77" spans="1:35" s="87" customFormat="1" ht="21" customHeight="1" hidden="1">
      <c r="A77" s="65"/>
      <c r="B77" s="63"/>
      <c r="C77" s="69"/>
      <c r="D77" s="69"/>
      <c r="E77" s="69"/>
      <c r="F77" s="68"/>
      <c r="G77" s="68"/>
      <c r="H77" s="64"/>
      <c r="I77" s="71"/>
      <c r="J77" s="71"/>
      <c r="K77" s="71"/>
      <c r="L77" s="72"/>
      <c r="M77" s="89"/>
      <c r="N77" s="71"/>
      <c r="O77" s="71"/>
      <c r="P77" s="74"/>
      <c r="Q77" s="65"/>
      <c r="R77" s="78"/>
      <c r="S77" s="76"/>
      <c r="T77" s="76"/>
      <c r="U77" s="77"/>
      <c r="V77" s="78"/>
      <c r="W77" s="76"/>
      <c r="X77" s="76"/>
      <c r="Y77" s="64"/>
      <c r="Z77" s="68"/>
      <c r="AA77" s="68"/>
      <c r="AB77" s="68"/>
      <c r="AC77" s="104"/>
      <c r="AD77" s="65"/>
      <c r="AE77" s="105"/>
      <c r="AF77" s="66"/>
      <c r="AG77" s="66"/>
      <c r="AI77" s="68"/>
    </row>
    <row r="78" spans="1:35" s="87" customFormat="1" ht="21" customHeight="1" hidden="1">
      <c r="A78" s="65"/>
      <c r="B78" s="63"/>
      <c r="C78" s="69"/>
      <c r="D78" s="69"/>
      <c r="E78" s="69"/>
      <c r="F78" s="68"/>
      <c r="G78" s="68"/>
      <c r="H78" s="64"/>
      <c r="I78" s="71"/>
      <c r="J78" s="71"/>
      <c r="K78" s="71"/>
      <c r="L78" s="72"/>
      <c r="M78" s="89"/>
      <c r="N78" s="71"/>
      <c r="O78" s="71"/>
      <c r="P78" s="74"/>
      <c r="Q78" s="65"/>
      <c r="R78" s="78"/>
      <c r="S78" s="76"/>
      <c r="T78" s="76"/>
      <c r="U78" s="77"/>
      <c r="V78" s="78"/>
      <c r="W78" s="76"/>
      <c r="X78" s="76"/>
      <c r="Y78" s="64"/>
      <c r="Z78" s="68"/>
      <c r="AA78" s="68"/>
      <c r="AB78" s="68"/>
      <c r="AC78" s="104"/>
      <c r="AD78" s="65"/>
      <c r="AE78" s="105"/>
      <c r="AF78" s="66"/>
      <c r="AG78" s="66"/>
      <c r="AI78" s="68"/>
    </row>
    <row r="79" spans="1:35" s="87" customFormat="1" ht="21" customHeight="1" hidden="1">
      <c r="A79" s="65"/>
      <c r="B79" s="63"/>
      <c r="C79" s="69"/>
      <c r="D79" s="69"/>
      <c r="E79" s="69"/>
      <c r="F79" s="68"/>
      <c r="G79" s="68"/>
      <c r="H79" s="64"/>
      <c r="I79" s="71"/>
      <c r="J79" s="71"/>
      <c r="K79" s="71"/>
      <c r="L79" s="72"/>
      <c r="M79" s="89"/>
      <c r="N79" s="71"/>
      <c r="O79" s="71"/>
      <c r="P79" s="74"/>
      <c r="Q79" s="65"/>
      <c r="R79" s="78"/>
      <c r="S79" s="76"/>
      <c r="T79" s="76"/>
      <c r="U79" s="77"/>
      <c r="V79" s="78"/>
      <c r="W79" s="76"/>
      <c r="X79" s="76"/>
      <c r="Y79" s="64"/>
      <c r="Z79" s="68"/>
      <c r="AA79" s="68"/>
      <c r="AB79" s="68"/>
      <c r="AC79" s="104"/>
      <c r="AD79" s="65"/>
      <c r="AE79" s="105"/>
      <c r="AF79" s="66"/>
      <c r="AG79" s="66"/>
      <c r="AI79" s="68"/>
    </row>
    <row r="80" spans="1:35" s="87" customFormat="1" ht="21" customHeight="1" hidden="1">
      <c r="A80" s="65"/>
      <c r="B80" s="63"/>
      <c r="C80" s="69"/>
      <c r="D80" s="69"/>
      <c r="E80" s="69"/>
      <c r="F80" s="68"/>
      <c r="G80" s="68"/>
      <c r="H80" s="64"/>
      <c r="I80" s="71"/>
      <c r="J80" s="71"/>
      <c r="K80" s="71"/>
      <c r="L80" s="72"/>
      <c r="M80" s="89"/>
      <c r="N80" s="71"/>
      <c r="O80" s="71"/>
      <c r="P80" s="74"/>
      <c r="Q80" s="65"/>
      <c r="R80" s="78"/>
      <c r="S80" s="76"/>
      <c r="T80" s="76"/>
      <c r="U80" s="77"/>
      <c r="V80" s="78"/>
      <c r="W80" s="76"/>
      <c r="X80" s="76"/>
      <c r="Y80" s="64"/>
      <c r="Z80" s="68"/>
      <c r="AA80" s="68"/>
      <c r="AB80" s="68"/>
      <c r="AC80" s="104"/>
      <c r="AD80" s="65"/>
      <c r="AE80" s="105"/>
      <c r="AF80" s="66"/>
      <c r="AG80" s="66"/>
      <c r="AI80" s="68"/>
    </row>
    <row r="81" spans="1:35" s="87" customFormat="1" ht="21" customHeight="1" hidden="1">
      <c r="A81" s="65"/>
      <c r="B81" s="63"/>
      <c r="C81" s="69"/>
      <c r="D81" s="69"/>
      <c r="E81" s="69"/>
      <c r="F81" s="68"/>
      <c r="G81" s="68"/>
      <c r="H81" s="64"/>
      <c r="I81" s="71"/>
      <c r="J81" s="71"/>
      <c r="K81" s="71"/>
      <c r="L81" s="72"/>
      <c r="M81" s="89"/>
      <c r="N81" s="71"/>
      <c r="O81" s="71"/>
      <c r="P81" s="74"/>
      <c r="Q81" s="65"/>
      <c r="R81" s="78"/>
      <c r="S81" s="76"/>
      <c r="T81" s="76"/>
      <c r="U81" s="77"/>
      <c r="V81" s="78"/>
      <c r="W81" s="76"/>
      <c r="X81" s="76"/>
      <c r="Y81" s="64"/>
      <c r="Z81" s="68"/>
      <c r="AA81" s="68"/>
      <c r="AB81" s="68"/>
      <c r="AC81" s="104"/>
      <c r="AD81" s="65"/>
      <c r="AE81" s="105"/>
      <c r="AF81" s="66"/>
      <c r="AG81" s="66"/>
      <c r="AI81" s="68"/>
    </row>
    <row r="82" spans="1:35" s="87" customFormat="1" ht="21" customHeight="1" hidden="1">
      <c r="A82" s="65"/>
      <c r="B82" s="63"/>
      <c r="C82" s="69"/>
      <c r="D82" s="69"/>
      <c r="E82" s="69"/>
      <c r="F82" s="68"/>
      <c r="G82" s="68"/>
      <c r="H82" s="64"/>
      <c r="I82" s="71"/>
      <c r="J82" s="71"/>
      <c r="K82" s="71"/>
      <c r="L82" s="72"/>
      <c r="M82" s="89"/>
      <c r="N82" s="71"/>
      <c r="O82" s="71"/>
      <c r="P82" s="74"/>
      <c r="Q82" s="65"/>
      <c r="R82" s="78"/>
      <c r="S82" s="76"/>
      <c r="T82" s="76"/>
      <c r="U82" s="77"/>
      <c r="V82" s="78"/>
      <c r="W82" s="76"/>
      <c r="X82" s="76"/>
      <c r="Y82" s="64"/>
      <c r="Z82" s="68"/>
      <c r="AA82" s="68"/>
      <c r="AB82" s="68"/>
      <c r="AC82" s="104"/>
      <c r="AD82" s="65"/>
      <c r="AE82" s="105"/>
      <c r="AF82" s="66"/>
      <c r="AG82" s="66"/>
      <c r="AI82" s="68"/>
    </row>
    <row r="83" spans="1:35" s="87" customFormat="1" ht="21" customHeight="1" hidden="1">
      <c r="A83" s="65"/>
      <c r="B83" s="63"/>
      <c r="C83" s="69"/>
      <c r="D83" s="69"/>
      <c r="E83" s="69"/>
      <c r="F83" s="68"/>
      <c r="G83" s="68"/>
      <c r="H83" s="64"/>
      <c r="I83" s="71"/>
      <c r="J83" s="71"/>
      <c r="K83" s="71"/>
      <c r="L83" s="72"/>
      <c r="M83" s="89"/>
      <c r="N83" s="71"/>
      <c r="O83" s="71"/>
      <c r="P83" s="74"/>
      <c r="Q83" s="65"/>
      <c r="R83" s="78"/>
      <c r="S83" s="76"/>
      <c r="T83" s="76"/>
      <c r="U83" s="77"/>
      <c r="V83" s="78"/>
      <c r="W83" s="76"/>
      <c r="X83" s="76"/>
      <c r="Y83" s="64"/>
      <c r="Z83" s="68"/>
      <c r="AA83" s="68"/>
      <c r="AB83" s="68"/>
      <c r="AC83" s="104"/>
      <c r="AD83" s="65"/>
      <c r="AE83" s="105"/>
      <c r="AF83" s="66"/>
      <c r="AG83" s="66"/>
      <c r="AI83" s="68"/>
    </row>
    <row r="84" spans="1:35" s="87" customFormat="1" ht="21" customHeight="1" hidden="1">
      <c r="A84" s="65"/>
      <c r="B84" s="63"/>
      <c r="C84" s="69"/>
      <c r="D84" s="69"/>
      <c r="E84" s="69"/>
      <c r="F84" s="68"/>
      <c r="G84" s="68"/>
      <c r="H84" s="64"/>
      <c r="I84" s="71"/>
      <c r="J84" s="71"/>
      <c r="K84" s="71"/>
      <c r="L84" s="72"/>
      <c r="M84" s="89"/>
      <c r="N84" s="71"/>
      <c r="O84" s="71"/>
      <c r="P84" s="74"/>
      <c r="Q84" s="65"/>
      <c r="R84" s="78"/>
      <c r="S84" s="76"/>
      <c r="T84" s="76"/>
      <c r="U84" s="77"/>
      <c r="V84" s="78"/>
      <c r="W84" s="76"/>
      <c r="X84" s="76"/>
      <c r="Y84" s="64"/>
      <c r="Z84" s="68"/>
      <c r="AA84" s="68"/>
      <c r="AB84" s="68"/>
      <c r="AC84" s="104"/>
      <c r="AD84" s="65"/>
      <c r="AE84" s="105"/>
      <c r="AF84" s="66"/>
      <c r="AG84" s="66"/>
      <c r="AI84" s="68"/>
    </row>
    <row r="85" spans="1:35" s="87" customFormat="1" ht="21" customHeight="1" hidden="1">
      <c r="A85" s="65"/>
      <c r="B85" s="63"/>
      <c r="C85" s="69"/>
      <c r="D85" s="69"/>
      <c r="E85" s="69"/>
      <c r="F85" s="68"/>
      <c r="G85" s="68"/>
      <c r="H85" s="64"/>
      <c r="I85" s="71"/>
      <c r="J85" s="71"/>
      <c r="K85" s="71"/>
      <c r="L85" s="72"/>
      <c r="M85" s="89"/>
      <c r="N85" s="71"/>
      <c r="O85" s="71"/>
      <c r="P85" s="74"/>
      <c r="Q85" s="65"/>
      <c r="R85" s="78"/>
      <c r="S85" s="76"/>
      <c r="T85" s="76"/>
      <c r="U85" s="77"/>
      <c r="V85" s="78"/>
      <c r="W85" s="76"/>
      <c r="X85" s="76"/>
      <c r="Y85" s="64"/>
      <c r="Z85" s="68"/>
      <c r="AA85" s="68"/>
      <c r="AB85" s="68"/>
      <c r="AC85" s="104"/>
      <c r="AD85" s="65"/>
      <c r="AE85" s="105"/>
      <c r="AF85" s="66"/>
      <c r="AG85" s="66"/>
      <c r="AI85" s="68"/>
    </row>
    <row r="86" spans="1:35" s="87" customFormat="1" ht="21" customHeight="1" hidden="1">
      <c r="A86" s="65"/>
      <c r="B86" s="63"/>
      <c r="C86" s="69"/>
      <c r="D86" s="69"/>
      <c r="E86" s="69"/>
      <c r="F86" s="68"/>
      <c r="G86" s="68"/>
      <c r="H86" s="64"/>
      <c r="I86" s="71"/>
      <c r="J86" s="71"/>
      <c r="K86" s="71"/>
      <c r="L86" s="72"/>
      <c r="M86" s="89"/>
      <c r="N86" s="71"/>
      <c r="O86" s="71"/>
      <c r="P86" s="74"/>
      <c r="Q86" s="65"/>
      <c r="R86" s="78"/>
      <c r="S86" s="76"/>
      <c r="T86" s="76"/>
      <c r="U86" s="77"/>
      <c r="V86" s="78"/>
      <c r="W86" s="76"/>
      <c r="X86" s="76"/>
      <c r="Y86" s="64"/>
      <c r="Z86" s="68"/>
      <c r="AA86" s="68"/>
      <c r="AB86" s="68"/>
      <c r="AC86" s="104"/>
      <c r="AD86" s="65"/>
      <c r="AE86" s="105"/>
      <c r="AF86" s="66"/>
      <c r="AG86" s="66"/>
      <c r="AI86" s="68"/>
    </row>
    <row r="87" spans="1:35" s="87" customFormat="1" ht="21" customHeight="1" hidden="1">
      <c r="A87" s="65"/>
      <c r="B87" s="63"/>
      <c r="C87" s="69"/>
      <c r="D87" s="69"/>
      <c r="E87" s="69"/>
      <c r="F87" s="68"/>
      <c r="G87" s="68"/>
      <c r="H87" s="64"/>
      <c r="I87" s="71"/>
      <c r="J87" s="71"/>
      <c r="K87" s="71"/>
      <c r="L87" s="72"/>
      <c r="M87" s="89"/>
      <c r="N87" s="71"/>
      <c r="O87" s="71"/>
      <c r="P87" s="74"/>
      <c r="Q87" s="65"/>
      <c r="R87" s="78"/>
      <c r="S87" s="76"/>
      <c r="T87" s="76"/>
      <c r="U87" s="77"/>
      <c r="V87" s="78"/>
      <c r="W87" s="76"/>
      <c r="X87" s="76"/>
      <c r="Y87" s="64"/>
      <c r="Z87" s="68"/>
      <c r="AA87" s="68"/>
      <c r="AB87" s="68"/>
      <c r="AC87" s="104"/>
      <c r="AD87" s="65"/>
      <c r="AE87" s="105"/>
      <c r="AF87" s="66"/>
      <c r="AG87" s="66"/>
      <c r="AI87" s="68"/>
    </row>
    <row r="88" spans="1:35" s="87" customFormat="1" ht="21" customHeight="1" hidden="1">
      <c r="A88" s="65"/>
      <c r="B88" s="63"/>
      <c r="C88" s="69"/>
      <c r="D88" s="69"/>
      <c r="E88" s="69"/>
      <c r="F88" s="68"/>
      <c r="G88" s="68"/>
      <c r="H88" s="64"/>
      <c r="I88" s="71"/>
      <c r="J88" s="71"/>
      <c r="K88" s="71"/>
      <c r="L88" s="72"/>
      <c r="M88" s="89"/>
      <c r="N88" s="71"/>
      <c r="O88" s="71"/>
      <c r="P88" s="74"/>
      <c r="Q88" s="65"/>
      <c r="R88" s="78"/>
      <c r="S88" s="76"/>
      <c r="T88" s="76"/>
      <c r="U88" s="77"/>
      <c r="V88" s="78"/>
      <c r="W88" s="76"/>
      <c r="X88" s="76"/>
      <c r="Y88" s="64"/>
      <c r="Z88" s="68"/>
      <c r="AA88" s="68"/>
      <c r="AB88" s="68"/>
      <c r="AC88" s="104"/>
      <c r="AD88" s="65"/>
      <c r="AE88" s="105"/>
      <c r="AF88" s="66"/>
      <c r="AG88" s="66"/>
      <c r="AI88" s="68"/>
    </row>
    <row r="89" spans="1:35" s="87" customFormat="1" ht="21" customHeight="1" hidden="1">
      <c r="A89" s="65"/>
      <c r="B89" s="63"/>
      <c r="C89" s="69"/>
      <c r="D89" s="69"/>
      <c r="E89" s="69"/>
      <c r="F89" s="68"/>
      <c r="G89" s="68"/>
      <c r="H89" s="64"/>
      <c r="I89" s="71"/>
      <c r="J89" s="71"/>
      <c r="K89" s="71"/>
      <c r="L89" s="72"/>
      <c r="M89" s="89"/>
      <c r="N89" s="71"/>
      <c r="O89" s="71"/>
      <c r="P89" s="74"/>
      <c r="Q89" s="65"/>
      <c r="R89" s="78"/>
      <c r="S89" s="76"/>
      <c r="T89" s="76"/>
      <c r="U89" s="77"/>
      <c r="V89" s="78"/>
      <c r="W89" s="76"/>
      <c r="X89" s="76"/>
      <c r="Y89" s="64"/>
      <c r="Z89" s="68"/>
      <c r="AA89" s="68"/>
      <c r="AB89" s="68"/>
      <c r="AC89" s="104"/>
      <c r="AD89" s="65"/>
      <c r="AE89" s="105"/>
      <c r="AF89" s="66"/>
      <c r="AG89" s="66"/>
      <c r="AI89" s="68"/>
    </row>
    <row r="90" spans="1:35" s="87" customFormat="1" ht="21" customHeight="1" hidden="1">
      <c r="A90" s="65"/>
      <c r="B90" s="63"/>
      <c r="C90" s="69"/>
      <c r="D90" s="69"/>
      <c r="E90" s="69"/>
      <c r="F90" s="68"/>
      <c r="G90" s="68"/>
      <c r="H90" s="64"/>
      <c r="I90" s="71"/>
      <c r="J90" s="71"/>
      <c r="K90" s="71"/>
      <c r="L90" s="72"/>
      <c r="M90" s="89"/>
      <c r="N90" s="71"/>
      <c r="O90" s="71"/>
      <c r="P90" s="74"/>
      <c r="Q90" s="65"/>
      <c r="R90" s="78"/>
      <c r="S90" s="76"/>
      <c r="T90" s="76"/>
      <c r="U90" s="77"/>
      <c r="V90" s="78"/>
      <c r="W90" s="76"/>
      <c r="X90" s="76"/>
      <c r="Y90" s="64"/>
      <c r="Z90" s="68"/>
      <c r="AA90" s="68"/>
      <c r="AB90" s="68"/>
      <c r="AC90" s="104"/>
      <c r="AD90" s="65"/>
      <c r="AE90" s="105"/>
      <c r="AF90" s="66"/>
      <c r="AG90" s="66"/>
      <c r="AI90" s="68"/>
    </row>
    <row r="91" spans="1:35" s="87" customFormat="1" ht="21" customHeight="1" hidden="1">
      <c r="A91" s="65"/>
      <c r="B91" s="63"/>
      <c r="C91" s="69"/>
      <c r="D91" s="69"/>
      <c r="E91" s="69"/>
      <c r="F91" s="68"/>
      <c r="G91" s="68"/>
      <c r="H91" s="64"/>
      <c r="I91" s="71"/>
      <c r="J91" s="71"/>
      <c r="K91" s="71"/>
      <c r="L91" s="72"/>
      <c r="M91" s="89"/>
      <c r="N91" s="71"/>
      <c r="O91" s="71"/>
      <c r="P91" s="74"/>
      <c r="Q91" s="65"/>
      <c r="R91" s="78"/>
      <c r="S91" s="76"/>
      <c r="T91" s="76"/>
      <c r="U91" s="77"/>
      <c r="V91" s="78"/>
      <c r="W91" s="76"/>
      <c r="X91" s="76"/>
      <c r="Y91" s="64"/>
      <c r="Z91" s="68"/>
      <c r="AA91" s="68"/>
      <c r="AB91" s="68"/>
      <c r="AC91" s="104"/>
      <c r="AD91" s="65"/>
      <c r="AE91" s="105"/>
      <c r="AF91" s="66"/>
      <c r="AG91" s="66"/>
      <c r="AI91" s="68"/>
    </row>
    <row r="92" spans="1:35" s="87" customFormat="1" ht="21" customHeight="1" hidden="1">
      <c r="A92" s="65"/>
      <c r="B92" s="63"/>
      <c r="C92" s="69"/>
      <c r="D92" s="69"/>
      <c r="E92" s="69"/>
      <c r="F92" s="68"/>
      <c r="G92" s="68"/>
      <c r="H92" s="64"/>
      <c r="I92" s="71"/>
      <c r="J92" s="71"/>
      <c r="K92" s="71"/>
      <c r="L92" s="72"/>
      <c r="M92" s="89"/>
      <c r="N92" s="71"/>
      <c r="O92" s="71"/>
      <c r="P92" s="74"/>
      <c r="Q92" s="65"/>
      <c r="R92" s="78"/>
      <c r="S92" s="76"/>
      <c r="T92" s="76"/>
      <c r="U92" s="77"/>
      <c r="V92" s="78"/>
      <c r="W92" s="76"/>
      <c r="X92" s="76"/>
      <c r="Y92" s="64"/>
      <c r="Z92" s="68"/>
      <c r="AA92" s="68"/>
      <c r="AB92" s="68"/>
      <c r="AC92" s="104"/>
      <c r="AD92" s="65"/>
      <c r="AE92" s="105"/>
      <c r="AF92" s="66"/>
      <c r="AG92" s="66"/>
      <c r="AI92" s="68"/>
    </row>
    <row r="93" spans="1:35" s="87" customFormat="1" ht="21" customHeight="1" hidden="1">
      <c r="A93" s="65"/>
      <c r="B93" s="63"/>
      <c r="C93" s="69"/>
      <c r="D93" s="69"/>
      <c r="E93" s="69"/>
      <c r="F93" s="68"/>
      <c r="G93" s="68"/>
      <c r="H93" s="64"/>
      <c r="I93" s="71"/>
      <c r="J93" s="71"/>
      <c r="K93" s="71"/>
      <c r="L93" s="72"/>
      <c r="M93" s="89"/>
      <c r="N93" s="71"/>
      <c r="O93" s="71"/>
      <c r="P93" s="74"/>
      <c r="Q93" s="65"/>
      <c r="R93" s="78"/>
      <c r="S93" s="76"/>
      <c r="T93" s="76"/>
      <c r="U93" s="77"/>
      <c r="V93" s="78"/>
      <c r="W93" s="76"/>
      <c r="X93" s="76"/>
      <c r="Y93" s="64"/>
      <c r="Z93" s="68"/>
      <c r="AA93" s="68"/>
      <c r="AB93" s="68"/>
      <c r="AC93" s="104"/>
      <c r="AD93" s="65"/>
      <c r="AE93" s="105"/>
      <c r="AF93" s="66"/>
      <c r="AG93" s="66"/>
      <c r="AI93" s="68"/>
    </row>
    <row r="94" spans="1:35" s="87" customFormat="1" ht="21" customHeight="1" hidden="1">
      <c r="A94" s="65"/>
      <c r="B94" s="63"/>
      <c r="C94" s="69"/>
      <c r="D94" s="69"/>
      <c r="E94" s="69"/>
      <c r="F94" s="68"/>
      <c r="G94" s="68"/>
      <c r="H94" s="64"/>
      <c r="I94" s="71"/>
      <c r="J94" s="71"/>
      <c r="K94" s="71"/>
      <c r="L94" s="72"/>
      <c r="M94" s="89"/>
      <c r="N94" s="71"/>
      <c r="O94" s="71"/>
      <c r="P94" s="74"/>
      <c r="Q94" s="65"/>
      <c r="R94" s="78"/>
      <c r="S94" s="76"/>
      <c r="T94" s="76"/>
      <c r="U94" s="77"/>
      <c r="V94" s="78"/>
      <c r="W94" s="76"/>
      <c r="X94" s="76"/>
      <c r="Y94" s="64"/>
      <c r="Z94" s="68"/>
      <c r="AA94" s="68"/>
      <c r="AB94" s="68"/>
      <c r="AC94" s="104"/>
      <c r="AD94" s="65"/>
      <c r="AE94" s="105"/>
      <c r="AF94" s="66"/>
      <c r="AG94" s="66"/>
      <c r="AI94" s="68"/>
    </row>
    <row r="95" spans="1:35" s="87" customFormat="1" ht="21" customHeight="1" hidden="1">
      <c r="A95" s="65"/>
      <c r="B95" s="63"/>
      <c r="C95" s="69"/>
      <c r="D95" s="69"/>
      <c r="E95" s="69"/>
      <c r="F95" s="68"/>
      <c r="G95" s="68"/>
      <c r="H95" s="64"/>
      <c r="I95" s="71"/>
      <c r="J95" s="71"/>
      <c r="K95" s="71"/>
      <c r="L95" s="72"/>
      <c r="M95" s="89"/>
      <c r="N95" s="71"/>
      <c r="O95" s="71"/>
      <c r="P95" s="74"/>
      <c r="Q95" s="65"/>
      <c r="R95" s="78"/>
      <c r="S95" s="76"/>
      <c r="T95" s="76"/>
      <c r="U95" s="77"/>
      <c r="V95" s="78"/>
      <c r="W95" s="76"/>
      <c r="X95" s="76"/>
      <c r="Y95" s="64"/>
      <c r="Z95" s="68"/>
      <c r="AA95" s="68"/>
      <c r="AB95" s="68"/>
      <c r="AC95" s="104"/>
      <c r="AD95" s="65"/>
      <c r="AE95" s="105"/>
      <c r="AF95" s="66"/>
      <c r="AG95" s="66"/>
      <c r="AI95" s="68"/>
    </row>
    <row r="96" spans="1:35" s="87" customFormat="1" ht="21" customHeight="1" hidden="1">
      <c r="A96" s="65"/>
      <c r="B96" s="63"/>
      <c r="C96" s="69"/>
      <c r="D96" s="69"/>
      <c r="E96" s="69"/>
      <c r="F96" s="68"/>
      <c r="G96" s="68"/>
      <c r="H96" s="64"/>
      <c r="I96" s="71"/>
      <c r="J96" s="71"/>
      <c r="K96" s="71"/>
      <c r="L96" s="72"/>
      <c r="M96" s="89"/>
      <c r="N96" s="71"/>
      <c r="O96" s="71"/>
      <c r="P96" s="74"/>
      <c r="Q96" s="65"/>
      <c r="R96" s="78"/>
      <c r="S96" s="76"/>
      <c r="T96" s="76"/>
      <c r="U96" s="77"/>
      <c r="V96" s="78"/>
      <c r="W96" s="76"/>
      <c r="X96" s="76"/>
      <c r="Y96" s="64"/>
      <c r="Z96" s="68"/>
      <c r="AA96" s="68"/>
      <c r="AB96" s="68"/>
      <c r="AC96" s="104"/>
      <c r="AD96" s="65"/>
      <c r="AE96" s="105"/>
      <c r="AF96" s="66"/>
      <c r="AG96" s="66"/>
      <c r="AI96" s="68"/>
    </row>
    <row r="97" spans="1:35" s="87" customFormat="1" ht="21" customHeight="1" hidden="1">
      <c r="A97" s="65"/>
      <c r="B97" s="63"/>
      <c r="C97" s="69"/>
      <c r="D97" s="69"/>
      <c r="E97" s="69"/>
      <c r="F97" s="68"/>
      <c r="G97" s="68"/>
      <c r="H97" s="64"/>
      <c r="I97" s="71"/>
      <c r="J97" s="71"/>
      <c r="K97" s="71"/>
      <c r="L97" s="72"/>
      <c r="M97" s="89"/>
      <c r="N97" s="71"/>
      <c r="O97" s="71"/>
      <c r="P97" s="74"/>
      <c r="Q97" s="65"/>
      <c r="R97" s="78"/>
      <c r="S97" s="76"/>
      <c r="T97" s="76"/>
      <c r="U97" s="77"/>
      <c r="V97" s="78"/>
      <c r="W97" s="76"/>
      <c r="X97" s="76"/>
      <c r="Y97" s="64"/>
      <c r="Z97" s="68"/>
      <c r="AA97" s="68"/>
      <c r="AB97" s="68"/>
      <c r="AC97" s="104"/>
      <c r="AD97" s="65"/>
      <c r="AE97" s="105"/>
      <c r="AF97" s="66"/>
      <c r="AG97" s="66"/>
      <c r="AI97" s="68"/>
    </row>
    <row r="98" spans="1:35" s="87" customFormat="1" ht="21" customHeight="1" hidden="1">
      <c r="A98" s="65"/>
      <c r="B98" s="63"/>
      <c r="C98" s="69"/>
      <c r="D98" s="69"/>
      <c r="E98" s="69"/>
      <c r="F98" s="68"/>
      <c r="G98" s="68"/>
      <c r="H98" s="64"/>
      <c r="I98" s="71"/>
      <c r="J98" s="71"/>
      <c r="K98" s="71"/>
      <c r="L98" s="72"/>
      <c r="M98" s="89"/>
      <c r="N98" s="71"/>
      <c r="O98" s="71"/>
      <c r="P98" s="74"/>
      <c r="Q98" s="65"/>
      <c r="R98" s="78"/>
      <c r="S98" s="76"/>
      <c r="T98" s="76"/>
      <c r="U98" s="77"/>
      <c r="V98" s="78"/>
      <c r="W98" s="76"/>
      <c r="X98" s="76"/>
      <c r="Y98" s="64"/>
      <c r="Z98" s="68"/>
      <c r="AA98" s="68"/>
      <c r="AB98" s="68"/>
      <c r="AC98" s="104"/>
      <c r="AD98" s="65"/>
      <c r="AE98" s="105"/>
      <c r="AF98" s="66"/>
      <c r="AG98" s="66"/>
      <c r="AI98" s="68"/>
    </row>
    <row r="99" spans="1:35" s="87" customFormat="1" ht="21" customHeight="1" hidden="1">
      <c r="A99" s="65"/>
      <c r="B99" s="63"/>
      <c r="C99" s="69"/>
      <c r="D99" s="69"/>
      <c r="E99" s="69"/>
      <c r="F99" s="68"/>
      <c r="G99" s="68"/>
      <c r="H99" s="64"/>
      <c r="I99" s="71"/>
      <c r="J99" s="71"/>
      <c r="K99" s="71"/>
      <c r="L99" s="72"/>
      <c r="M99" s="89"/>
      <c r="N99" s="71"/>
      <c r="O99" s="71"/>
      <c r="P99" s="74"/>
      <c r="Q99" s="65"/>
      <c r="R99" s="78"/>
      <c r="S99" s="76"/>
      <c r="T99" s="76"/>
      <c r="U99" s="77"/>
      <c r="V99" s="78"/>
      <c r="W99" s="76"/>
      <c r="X99" s="76"/>
      <c r="Y99" s="64"/>
      <c r="Z99" s="68"/>
      <c r="AA99" s="68"/>
      <c r="AB99" s="68"/>
      <c r="AC99" s="104"/>
      <c r="AD99" s="65"/>
      <c r="AE99" s="105"/>
      <c r="AF99" s="66"/>
      <c r="AG99" s="66"/>
      <c r="AI99" s="68"/>
    </row>
    <row r="100" spans="1:35" s="87" customFormat="1" ht="21" customHeight="1" hidden="1">
      <c r="A100" s="65"/>
      <c r="B100" s="63"/>
      <c r="C100" s="69"/>
      <c r="D100" s="69"/>
      <c r="E100" s="69"/>
      <c r="F100" s="68"/>
      <c r="G100" s="68"/>
      <c r="H100" s="64"/>
      <c r="I100" s="71"/>
      <c r="J100" s="71"/>
      <c r="K100" s="71"/>
      <c r="L100" s="72"/>
      <c r="M100" s="89"/>
      <c r="N100" s="71"/>
      <c r="O100" s="71"/>
      <c r="P100" s="74"/>
      <c r="Q100" s="65"/>
      <c r="R100" s="78"/>
      <c r="S100" s="76"/>
      <c r="T100" s="76"/>
      <c r="U100" s="77"/>
      <c r="V100" s="78"/>
      <c r="W100" s="76"/>
      <c r="X100" s="76"/>
      <c r="Y100" s="64"/>
      <c r="Z100" s="68"/>
      <c r="AA100" s="68"/>
      <c r="AB100" s="68"/>
      <c r="AC100" s="104"/>
      <c r="AD100" s="65"/>
      <c r="AE100" s="105"/>
      <c r="AF100" s="66"/>
      <c r="AG100" s="66"/>
      <c r="AI100" s="68"/>
    </row>
    <row r="101" spans="1:35" s="87" customFormat="1" ht="21" customHeight="1" hidden="1">
      <c r="A101" s="65"/>
      <c r="B101" s="63"/>
      <c r="C101" s="69"/>
      <c r="D101" s="69"/>
      <c r="E101" s="69"/>
      <c r="F101" s="68"/>
      <c r="G101" s="68"/>
      <c r="H101" s="64"/>
      <c r="I101" s="71"/>
      <c r="J101" s="71"/>
      <c r="K101" s="71"/>
      <c r="L101" s="72"/>
      <c r="M101" s="89"/>
      <c r="N101" s="71"/>
      <c r="O101" s="71"/>
      <c r="P101" s="74"/>
      <c r="Q101" s="65"/>
      <c r="R101" s="78"/>
      <c r="S101" s="76"/>
      <c r="T101" s="76"/>
      <c r="U101" s="77"/>
      <c r="V101" s="78"/>
      <c r="W101" s="76"/>
      <c r="X101" s="76"/>
      <c r="Y101" s="64"/>
      <c r="Z101" s="68"/>
      <c r="AA101" s="68"/>
      <c r="AB101" s="68"/>
      <c r="AC101" s="104"/>
      <c r="AD101" s="65"/>
      <c r="AE101" s="105"/>
      <c r="AF101" s="66"/>
      <c r="AG101" s="66"/>
      <c r="AI101" s="68"/>
    </row>
    <row r="102" spans="1:35" s="87" customFormat="1" ht="21" customHeight="1" hidden="1">
      <c r="A102" s="65"/>
      <c r="B102" s="63"/>
      <c r="C102" s="69"/>
      <c r="D102" s="69"/>
      <c r="E102" s="69"/>
      <c r="F102" s="68"/>
      <c r="G102" s="68"/>
      <c r="H102" s="64"/>
      <c r="I102" s="71"/>
      <c r="J102" s="71"/>
      <c r="K102" s="71"/>
      <c r="L102" s="72"/>
      <c r="M102" s="89"/>
      <c r="N102" s="71"/>
      <c r="O102" s="71"/>
      <c r="P102" s="74"/>
      <c r="Q102" s="65"/>
      <c r="R102" s="78"/>
      <c r="S102" s="76"/>
      <c r="T102" s="76"/>
      <c r="U102" s="77"/>
      <c r="V102" s="78"/>
      <c r="W102" s="76"/>
      <c r="X102" s="76"/>
      <c r="Y102" s="64"/>
      <c r="Z102" s="68"/>
      <c r="AA102" s="68"/>
      <c r="AB102" s="68"/>
      <c r="AC102" s="104"/>
      <c r="AD102" s="65"/>
      <c r="AE102" s="105"/>
      <c r="AF102" s="66"/>
      <c r="AG102" s="66"/>
      <c r="AI102" s="68"/>
    </row>
    <row r="103" spans="1:35" s="87" customFormat="1" ht="21" customHeight="1" hidden="1">
      <c r="A103" s="65"/>
      <c r="B103" s="63"/>
      <c r="C103" s="69"/>
      <c r="D103" s="69"/>
      <c r="E103" s="69"/>
      <c r="F103" s="68"/>
      <c r="G103" s="68"/>
      <c r="H103" s="64"/>
      <c r="I103" s="71"/>
      <c r="J103" s="71"/>
      <c r="K103" s="71"/>
      <c r="L103" s="72"/>
      <c r="M103" s="89"/>
      <c r="N103" s="71"/>
      <c r="O103" s="71"/>
      <c r="P103" s="74"/>
      <c r="Q103" s="65"/>
      <c r="R103" s="78"/>
      <c r="S103" s="76"/>
      <c r="T103" s="76"/>
      <c r="U103" s="77"/>
      <c r="V103" s="78"/>
      <c r="W103" s="76"/>
      <c r="X103" s="76"/>
      <c r="Y103" s="64"/>
      <c r="Z103" s="68"/>
      <c r="AA103" s="68"/>
      <c r="AB103" s="68"/>
      <c r="AC103" s="104"/>
      <c r="AD103" s="65"/>
      <c r="AE103" s="105"/>
      <c r="AF103" s="66"/>
      <c r="AG103" s="66"/>
      <c r="AI103" s="68"/>
    </row>
    <row r="104" spans="1:35" s="87" customFormat="1" ht="21" customHeight="1" hidden="1">
      <c r="A104" s="65"/>
      <c r="B104" s="63"/>
      <c r="C104" s="69"/>
      <c r="D104" s="69"/>
      <c r="E104" s="69"/>
      <c r="F104" s="68"/>
      <c r="G104" s="68"/>
      <c r="H104" s="64"/>
      <c r="I104" s="94"/>
      <c r="J104" s="94"/>
      <c r="K104" s="94"/>
      <c r="L104" s="96"/>
      <c r="M104" s="95"/>
      <c r="N104" s="94"/>
      <c r="O104" s="94"/>
      <c r="P104" s="98"/>
      <c r="Q104" s="90"/>
      <c r="R104" s="102"/>
      <c r="S104" s="100"/>
      <c r="T104" s="100"/>
      <c r="U104" s="101"/>
      <c r="V104" s="102"/>
      <c r="W104" s="100"/>
      <c r="X104" s="100"/>
      <c r="Y104" s="64"/>
      <c r="Z104" s="103"/>
      <c r="AA104" s="103"/>
      <c r="AB104" s="103"/>
      <c r="AC104" s="106"/>
      <c r="AD104" s="90"/>
      <c r="AE104" s="107"/>
      <c r="AF104" s="108"/>
      <c r="AG104" s="108"/>
      <c r="AI104" s="103"/>
    </row>
    <row r="105" spans="1:35" s="45" customFormat="1" ht="21" customHeight="1">
      <c r="A105" s="50" t="s">
        <v>25</v>
      </c>
      <c r="B105" s="47"/>
      <c r="C105" s="48"/>
      <c r="D105" s="48"/>
      <c r="E105" s="48"/>
      <c r="F105" s="48"/>
      <c r="G105" s="48"/>
      <c r="H105" s="27"/>
      <c r="I105" s="56">
        <f aca="true" t="shared" si="0" ref="I105:P105">SUM(I5:I104)</f>
        <v>0</v>
      </c>
      <c r="J105" s="56">
        <f t="shared" si="0"/>
        <v>0</v>
      </c>
      <c r="K105" s="56">
        <f t="shared" si="0"/>
        <v>0</v>
      </c>
      <c r="L105" s="57">
        <f t="shared" si="0"/>
        <v>0</v>
      </c>
      <c r="M105" s="58">
        <f t="shared" si="0"/>
        <v>0</v>
      </c>
      <c r="N105" s="56">
        <f t="shared" si="0"/>
        <v>0</v>
      </c>
      <c r="O105" s="56">
        <f t="shared" si="0"/>
        <v>0</v>
      </c>
      <c r="P105" s="59">
        <f t="shared" si="0"/>
        <v>0</v>
      </c>
      <c r="Q105" s="46"/>
      <c r="R105" s="60">
        <f aca="true" t="shared" si="1" ref="R105:X105">SUM(R5:R104)</f>
        <v>0</v>
      </c>
      <c r="S105" s="61">
        <f t="shared" si="1"/>
        <v>0</v>
      </c>
      <c r="T105" s="61">
        <f t="shared" si="1"/>
        <v>0</v>
      </c>
      <c r="U105" s="62">
        <f t="shared" si="1"/>
        <v>0</v>
      </c>
      <c r="V105" s="60">
        <f t="shared" si="1"/>
        <v>0</v>
      </c>
      <c r="W105" s="61">
        <f t="shared" si="1"/>
        <v>0</v>
      </c>
      <c r="X105" s="61">
        <f t="shared" si="1"/>
        <v>0</v>
      </c>
      <c r="Y105" s="27"/>
      <c r="Z105" s="48"/>
      <c r="AA105" s="48"/>
      <c r="AB105" s="48"/>
      <c r="AC105" s="49" t="e">
        <f>AVERAGE(AC5:AC104)</f>
        <v>#DIV/0!</v>
      </c>
      <c r="AD105" s="46">
        <f>SUM(AD5:AD104)</f>
        <v>0</v>
      </c>
      <c r="AE105" s="47"/>
      <c r="AF105" s="51"/>
      <c r="AG105" s="51"/>
      <c r="AI105" s="48"/>
    </row>
    <row r="106" spans="1:33" ht="21" customHeight="1">
      <c r="A106" s="53"/>
      <c r="B106" s="52" t="s">
        <v>26</v>
      </c>
      <c r="AB106" s="32"/>
      <c r="AF106" s="36"/>
      <c r="AG106" s="36"/>
    </row>
    <row r="107" spans="28:33" ht="12.75">
      <c r="AB107" s="32"/>
      <c r="AF107" s="36"/>
      <c r="AG107" s="36"/>
    </row>
    <row r="108" spans="28:33" ht="12.75">
      <c r="AB108" s="32"/>
      <c r="AF108" s="36"/>
      <c r="AG108" s="36"/>
    </row>
    <row r="109" spans="28:33" ht="12.75">
      <c r="AB109" s="32"/>
      <c r="AF109" s="36"/>
      <c r="AG109" s="36"/>
    </row>
    <row r="110" spans="28:33" ht="12.75">
      <c r="AB110" s="32"/>
      <c r="AF110" s="36"/>
      <c r="AG110" s="36"/>
    </row>
    <row r="111" spans="28:33" ht="12.75">
      <c r="AB111" s="32"/>
      <c r="AF111" s="36"/>
      <c r="AG111" s="36"/>
    </row>
    <row r="112" spans="28:33" ht="12.75">
      <c r="AB112" s="32"/>
      <c r="AF112" s="36"/>
      <c r="AG112" s="36"/>
    </row>
    <row r="113" spans="28:33" ht="12.75">
      <c r="AB113" s="32"/>
      <c r="AF113" s="36"/>
      <c r="AG113" s="36"/>
    </row>
    <row r="114" spans="28:33" ht="12.75">
      <c r="AB114" s="32"/>
      <c r="AF114" s="36"/>
      <c r="AG114" s="36"/>
    </row>
    <row r="115" spans="28:33" ht="12.75">
      <c r="AB115" s="32"/>
      <c r="AF115" s="36"/>
      <c r="AG115" s="36"/>
    </row>
    <row r="116" spans="28:33" ht="12.75" hidden="1">
      <c r="AB116" s="32"/>
      <c r="AF116" s="36"/>
      <c r="AG116" s="36"/>
    </row>
    <row r="117" spans="28:33" ht="12.75" hidden="1">
      <c r="AB117" s="32"/>
      <c r="AF117" s="36"/>
      <c r="AG117" s="36"/>
    </row>
    <row r="118" spans="28:33" ht="12.75" hidden="1">
      <c r="AB118" s="32"/>
      <c r="AF118" s="36"/>
      <c r="AG118" s="36"/>
    </row>
    <row r="119" spans="28:33" ht="12.75" hidden="1">
      <c r="AB119" s="32"/>
      <c r="AF119" s="36"/>
      <c r="AG119" s="36"/>
    </row>
    <row r="120" spans="28:33" ht="12.75" hidden="1">
      <c r="AB120" s="32"/>
      <c r="AF120" s="36"/>
      <c r="AG120" s="36"/>
    </row>
    <row r="121" spans="28:33" ht="12.75" hidden="1">
      <c r="AB121" s="32"/>
      <c r="AF121" s="36"/>
      <c r="AG121" s="36"/>
    </row>
    <row r="122" spans="28:33" ht="12.75" hidden="1">
      <c r="AB122" s="32"/>
      <c r="AF122" s="36"/>
      <c r="AG122" s="36"/>
    </row>
    <row r="123" spans="28:33" ht="12.75" hidden="1">
      <c r="AB123" s="32"/>
      <c r="AF123" s="36"/>
      <c r="AG123" s="36"/>
    </row>
    <row r="124" spans="28:33" ht="12.75" hidden="1">
      <c r="AB124" s="32"/>
      <c r="AF124" s="36"/>
      <c r="AG124" s="36"/>
    </row>
    <row r="125" spans="28:33" ht="12.75" hidden="1">
      <c r="AB125" s="32"/>
      <c r="AF125" s="36"/>
      <c r="AG125" s="36"/>
    </row>
    <row r="126" spans="28:33" ht="12.75" hidden="1">
      <c r="AB126" s="32"/>
      <c r="AF126" s="36"/>
      <c r="AG126" s="36"/>
    </row>
    <row r="127" spans="28:33" ht="12.75" hidden="1">
      <c r="AB127" s="32"/>
      <c r="AF127" s="36"/>
      <c r="AG127" s="36"/>
    </row>
    <row r="128" spans="28:33" ht="12.75" hidden="1">
      <c r="AB128" s="32"/>
      <c r="AF128" s="36"/>
      <c r="AG128" s="36"/>
    </row>
    <row r="129" spans="28:33" ht="12.75" hidden="1">
      <c r="AB129" s="32"/>
      <c r="AF129" s="36"/>
      <c r="AG129" s="36"/>
    </row>
    <row r="130" spans="28:33" ht="12.75" hidden="1">
      <c r="AB130" s="32"/>
      <c r="AF130" s="36"/>
      <c r="AG130" s="36"/>
    </row>
    <row r="131" spans="28:33" ht="12.75" hidden="1">
      <c r="AB131" s="32"/>
      <c r="AF131" s="36"/>
      <c r="AG131" s="36"/>
    </row>
    <row r="132" spans="28:33" ht="12.75" hidden="1">
      <c r="AB132" s="32"/>
      <c r="AF132" s="36"/>
      <c r="AG132" s="36"/>
    </row>
    <row r="133" spans="28:33" ht="12.75" hidden="1">
      <c r="AB133" s="32"/>
      <c r="AF133" s="36"/>
      <c r="AG133" s="36"/>
    </row>
    <row r="134" spans="28:33" ht="12.75" hidden="1">
      <c r="AB134" s="32"/>
      <c r="AF134" s="36"/>
      <c r="AG134" s="36"/>
    </row>
    <row r="135" spans="28:33" ht="12.75" hidden="1">
      <c r="AB135" s="32"/>
      <c r="AF135" s="36"/>
      <c r="AG135" s="36"/>
    </row>
    <row r="136" spans="28:33" ht="12.75" hidden="1">
      <c r="AB136" s="32"/>
      <c r="AF136" s="36"/>
      <c r="AG136" s="36"/>
    </row>
    <row r="137" spans="28:33" ht="12.75" hidden="1">
      <c r="AB137" s="32"/>
      <c r="AF137" s="36"/>
      <c r="AG137" s="36"/>
    </row>
    <row r="138" spans="28:33" ht="12.75" hidden="1">
      <c r="AB138" s="32"/>
      <c r="AF138" s="36"/>
      <c r="AG138" s="36"/>
    </row>
    <row r="139" spans="28:33" ht="12.75" hidden="1">
      <c r="AB139" s="32"/>
      <c r="AF139" s="36"/>
      <c r="AG139" s="36"/>
    </row>
    <row r="140" spans="28:33" ht="12.75" hidden="1">
      <c r="AB140" s="32"/>
      <c r="AF140" s="36"/>
      <c r="AG140" s="36"/>
    </row>
    <row r="141" spans="28:33" ht="12.75" hidden="1">
      <c r="AB141" s="32"/>
      <c r="AF141" s="36"/>
      <c r="AG141" s="36"/>
    </row>
    <row r="142" spans="28:33" ht="12.75" hidden="1">
      <c r="AB142" s="32"/>
      <c r="AF142" s="36"/>
      <c r="AG142" s="36"/>
    </row>
    <row r="143" spans="28:33" ht="12.75" hidden="1">
      <c r="AB143" s="32"/>
      <c r="AF143" s="36"/>
      <c r="AG143" s="36"/>
    </row>
    <row r="144" spans="28:33" ht="12.75" hidden="1">
      <c r="AB144" s="32"/>
      <c r="AF144" s="36"/>
      <c r="AG144" s="36"/>
    </row>
    <row r="145" spans="28:33" ht="12.75" hidden="1">
      <c r="AB145" s="32"/>
      <c r="AF145" s="36"/>
      <c r="AG145" s="36"/>
    </row>
    <row r="146" spans="28:33" ht="12.75" hidden="1">
      <c r="AB146" s="32"/>
      <c r="AF146" s="36"/>
      <c r="AG146" s="36"/>
    </row>
    <row r="147" spans="28:33" ht="12.75" hidden="1">
      <c r="AB147" s="32"/>
      <c r="AF147" s="36"/>
      <c r="AG147" s="36"/>
    </row>
    <row r="148" spans="28:33" ht="12.75" hidden="1">
      <c r="AB148" s="32"/>
      <c r="AF148" s="36"/>
      <c r="AG148" s="36"/>
    </row>
    <row r="149" spans="28:33" ht="12.75" hidden="1">
      <c r="AB149" s="32"/>
      <c r="AF149" s="36"/>
      <c r="AG149" s="36"/>
    </row>
    <row r="150" spans="28:33" ht="12.75" hidden="1">
      <c r="AB150" s="32"/>
      <c r="AF150" s="36"/>
      <c r="AG150" s="36"/>
    </row>
    <row r="151" spans="28:33" ht="12.75" hidden="1">
      <c r="AB151" s="32"/>
      <c r="AF151" s="36"/>
      <c r="AG151" s="36"/>
    </row>
    <row r="152" spans="28:33" ht="12.75" hidden="1">
      <c r="AB152" s="32"/>
      <c r="AF152" s="36"/>
      <c r="AG152" s="36"/>
    </row>
    <row r="153" spans="28:33" ht="12.75" hidden="1">
      <c r="AB153" s="32"/>
      <c r="AF153" s="36"/>
      <c r="AG153" s="36"/>
    </row>
    <row r="154" spans="28:33" ht="12.75" hidden="1">
      <c r="AB154" s="32"/>
      <c r="AF154" s="36"/>
      <c r="AG154" s="36"/>
    </row>
    <row r="155" spans="28:33" ht="12.75" hidden="1">
      <c r="AB155" s="32"/>
      <c r="AF155" s="36"/>
      <c r="AG155" s="36"/>
    </row>
    <row r="156" spans="28:33" ht="12.75" hidden="1">
      <c r="AB156" s="32"/>
      <c r="AF156" s="36"/>
      <c r="AG156" s="36"/>
    </row>
    <row r="157" spans="28:33" ht="12.75" hidden="1">
      <c r="AB157" s="32"/>
      <c r="AF157" s="36"/>
      <c r="AG157" s="36"/>
    </row>
    <row r="158" spans="28:33" ht="12.75" hidden="1">
      <c r="AB158" s="32"/>
      <c r="AF158" s="36"/>
      <c r="AG158" s="36"/>
    </row>
    <row r="159" spans="28:33" ht="12.75" hidden="1">
      <c r="AB159" s="32"/>
      <c r="AF159" s="36"/>
      <c r="AG159" s="36"/>
    </row>
    <row r="160" spans="28:33" ht="12.75" hidden="1">
      <c r="AB160" s="32"/>
      <c r="AF160" s="36"/>
      <c r="AG160" s="36"/>
    </row>
    <row r="161" spans="28:33" ht="12.75" hidden="1">
      <c r="AB161" s="32"/>
      <c r="AF161" s="36"/>
      <c r="AG161" s="36"/>
    </row>
    <row r="162" spans="28:33" ht="12.75" hidden="1">
      <c r="AB162" s="32"/>
      <c r="AF162" s="36"/>
      <c r="AG162" s="36"/>
    </row>
    <row r="163" spans="28:33" ht="12.75" hidden="1">
      <c r="AB163" s="32"/>
      <c r="AF163" s="36"/>
      <c r="AG163" s="36"/>
    </row>
    <row r="164" spans="28:33" ht="12.75" hidden="1">
      <c r="AB164" s="32"/>
      <c r="AF164" s="36"/>
      <c r="AG164" s="36"/>
    </row>
    <row r="165" spans="28:33" ht="12.75" hidden="1">
      <c r="AB165" s="32"/>
      <c r="AF165" s="36"/>
      <c r="AG165" s="36"/>
    </row>
    <row r="166" spans="28:33" ht="12.75" hidden="1">
      <c r="AB166" s="32"/>
      <c r="AF166" s="36"/>
      <c r="AG166" s="36"/>
    </row>
    <row r="167" spans="28:33" ht="12.75" hidden="1">
      <c r="AB167" s="32"/>
      <c r="AF167" s="36"/>
      <c r="AG167" s="36"/>
    </row>
    <row r="168" spans="28:33" ht="12.75" hidden="1">
      <c r="AB168" s="32"/>
      <c r="AF168" s="36"/>
      <c r="AG168" s="36"/>
    </row>
    <row r="169" spans="28:33" ht="12.75" hidden="1">
      <c r="AB169" s="32"/>
      <c r="AF169" s="36"/>
      <c r="AG169" s="36"/>
    </row>
    <row r="170" spans="28:33" ht="12.75" hidden="1">
      <c r="AB170" s="32"/>
      <c r="AF170" s="36"/>
      <c r="AG170" s="36"/>
    </row>
    <row r="171" spans="28:33" ht="12.75" hidden="1">
      <c r="AB171" s="32"/>
      <c r="AF171" s="36"/>
      <c r="AG171" s="36"/>
    </row>
    <row r="172" spans="28:33" ht="12.75" hidden="1">
      <c r="AB172" s="32"/>
      <c r="AF172" s="36"/>
      <c r="AG172" s="36"/>
    </row>
    <row r="173" spans="28:33" ht="12.75" hidden="1">
      <c r="AB173" s="32"/>
      <c r="AF173" s="36"/>
      <c r="AG173" s="36"/>
    </row>
    <row r="174" spans="28:33" ht="12.75" hidden="1">
      <c r="AB174" s="32"/>
      <c r="AF174" s="36"/>
      <c r="AG174" s="36"/>
    </row>
    <row r="175" spans="28:33" ht="12.75" hidden="1">
      <c r="AB175" s="32"/>
      <c r="AF175" s="36"/>
      <c r="AG175" s="36"/>
    </row>
    <row r="176" spans="28:33" ht="12.75" hidden="1">
      <c r="AB176" s="32"/>
      <c r="AF176" s="36"/>
      <c r="AG176" s="36"/>
    </row>
    <row r="177" spans="28:33" ht="12.75" hidden="1">
      <c r="AB177" s="32"/>
      <c r="AF177" s="36"/>
      <c r="AG177" s="36"/>
    </row>
    <row r="178" spans="28:33" ht="12.75" hidden="1">
      <c r="AB178" s="32"/>
      <c r="AF178" s="36"/>
      <c r="AG178" s="36"/>
    </row>
    <row r="179" spans="28:33" ht="12.75" hidden="1">
      <c r="AB179" s="32"/>
      <c r="AF179" s="36"/>
      <c r="AG179" s="36"/>
    </row>
    <row r="180" spans="28:33" ht="12.75" hidden="1">
      <c r="AB180" s="32"/>
      <c r="AF180" s="36"/>
      <c r="AG180" s="36"/>
    </row>
    <row r="181" spans="28:33" ht="12.75" hidden="1">
      <c r="AB181" s="32"/>
      <c r="AF181" s="36"/>
      <c r="AG181" s="36"/>
    </row>
    <row r="182" spans="28:33" ht="12.75" hidden="1">
      <c r="AB182" s="32"/>
      <c r="AF182" s="36"/>
      <c r="AG182" s="36"/>
    </row>
    <row r="183" spans="28:33" ht="12.75" hidden="1">
      <c r="AB183" s="32"/>
      <c r="AF183" s="36"/>
      <c r="AG183" s="36"/>
    </row>
    <row r="184" spans="28:33" ht="12.75" hidden="1">
      <c r="AB184" s="32"/>
      <c r="AF184" s="36"/>
      <c r="AG184" s="36"/>
    </row>
    <row r="185" spans="28:33" ht="12.75" hidden="1">
      <c r="AB185" s="32"/>
      <c r="AF185" s="36"/>
      <c r="AG185" s="36"/>
    </row>
    <row r="186" spans="28:33" ht="12.75" hidden="1">
      <c r="AB186" s="32"/>
      <c r="AF186" s="36"/>
      <c r="AG186" s="36"/>
    </row>
    <row r="187" spans="28:33" ht="12.75" hidden="1">
      <c r="AB187" s="32"/>
      <c r="AF187" s="36"/>
      <c r="AG187" s="36"/>
    </row>
    <row r="188" spans="28:33" ht="12.75" hidden="1">
      <c r="AB188" s="32"/>
      <c r="AF188" s="36"/>
      <c r="AG188" s="36"/>
    </row>
    <row r="189" spans="28:33" ht="12.75" hidden="1">
      <c r="AB189" s="32"/>
      <c r="AF189" s="36"/>
      <c r="AG189" s="36"/>
    </row>
    <row r="190" spans="28:33" ht="12.75" hidden="1">
      <c r="AB190" s="32"/>
      <c r="AF190" s="36"/>
      <c r="AG190" s="36"/>
    </row>
    <row r="191" spans="28:33" ht="12.75" hidden="1">
      <c r="AB191" s="32"/>
      <c r="AF191" s="36"/>
      <c r="AG191" s="36"/>
    </row>
    <row r="192" spans="28:33" ht="12.75" hidden="1">
      <c r="AB192" s="32"/>
      <c r="AF192" s="36"/>
      <c r="AG192" s="36"/>
    </row>
    <row r="193" spans="28:33" ht="12.75" hidden="1">
      <c r="AB193" s="32"/>
      <c r="AF193" s="36"/>
      <c r="AG193" s="36"/>
    </row>
    <row r="194" spans="28:33" ht="12.75" hidden="1">
      <c r="AB194" s="32"/>
      <c r="AF194" s="36"/>
      <c r="AG194" s="36"/>
    </row>
    <row r="195" spans="28:33" ht="12.75" hidden="1">
      <c r="AB195" s="32"/>
      <c r="AF195" s="36"/>
      <c r="AG195" s="36"/>
    </row>
    <row r="196" spans="28:33" ht="12.75" hidden="1">
      <c r="AB196" s="32"/>
      <c r="AF196" s="36"/>
      <c r="AG196" s="36"/>
    </row>
    <row r="197" spans="28:33" ht="12.75" hidden="1">
      <c r="AB197" s="32"/>
      <c r="AF197" s="36"/>
      <c r="AG197" s="36"/>
    </row>
    <row r="198" spans="28:33" ht="12.75" hidden="1">
      <c r="AB198" s="32"/>
      <c r="AF198" s="36"/>
      <c r="AG198" s="36"/>
    </row>
    <row r="199" spans="28:33" ht="12.75" hidden="1">
      <c r="AB199" s="32"/>
      <c r="AF199" s="36"/>
      <c r="AG199" s="36"/>
    </row>
    <row r="200" spans="28:33" ht="12.75" hidden="1">
      <c r="AB200" s="32"/>
      <c r="AF200" s="36"/>
      <c r="AG200" s="36"/>
    </row>
    <row r="201" spans="28:33" ht="12.75" hidden="1">
      <c r="AB201" s="32"/>
      <c r="AF201" s="36"/>
      <c r="AG201" s="36"/>
    </row>
    <row r="202" spans="28:33" ht="12.75" hidden="1">
      <c r="AB202" s="32"/>
      <c r="AF202" s="36"/>
      <c r="AG202" s="36"/>
    </row>
    <row r="203" spans="28:33" ht="12.75" hidden="1">
      <c r="AB203" s="32"/>
      <c r="AF203" s="36"/>
      <c r="AG203" s="36"/>
    </row>
    <row r="204" spans="28:33" ht="12.75" hidden="1">
      <c r="AB204" s="32"/>
      <c r="AF204" s="36"/>
      <c r="AG204" s="36"/>
    </row>
    <row r="205" spans="28:33" ht="12.75" hidden="1">
      <c r="AB205" s="32"/>
      <c r="AF205" s="36"/>
      <c r="AG205" s="36"/>
    </row>
    <row r="206" spans="28:33" ht="12.75" hidden="1">
      <c r="AB206" s="32"/>
      <c r="AF206" s="36"/>
      <c r="AG206" s="36"/>
    </row>
    <row r="207" spans="28:33" ht="12.75" hidden="1">
      <c r="AB207" s="32"/>
      <c r="AF207" s="36"/>
      <c r="AG207" s="36"/>
    </row>
    <row r="208" spans="28:33" ht="12.75" hidden="1">
      <c r="AB208" s="32"/>
      <c r="AF208" s="36"/>
      <c r="AG208" s="36"/>
    </row>
    <row r="209" spans="28:33" ht="12.75" hidden="1">
      <c r="AB209" s="32"/>
      <c r="AF209" s="36"/>
      <c r="AG209" s="36"/>
    </row>
    <row r="210" spans="28:33" ht="12.75" hidden="1">
      <c r="AB210" s="32"/>
      <c r="AF210" s="36"/>
      <c r="AG210" s="36"/>
    </row>
    <row r="211" spans="28:33" ht="12.75" hidden="1">
      <c r="AB211" s="32"/>
      <c r="AF211" s="36"/>
      <c r="AG211" s="36"/>
    </row>
    <row r="212" spans="28:33" ht="12.75" hidden="1">
      <c r="AB212" s="32"/>
      <c r="AF212" s="36"/>
      <c r="AG212" s="36"/>
    </row>
    <row r="213" spans="28:33" ht="12.75" hidden="1">
      <c r="AB213" s="32"/>
      <c r="AF213" s="36"/>
      <c r="AG213" s="36"/>
    </row>
    <row r="214" spans="28:33" ht="12.75" hidden="1">
      <c r="AB214" s="32"/>
      <c r="AF214" s="36"/>
      <c r="AG214" s="36"/>
    </row>
    <row r="215" spans="28:33" ht="12.75" hidden="1">
      <c r="AB215" s="32"/>
      <c r="AF215" s="36"/>
      <c r="AG215" s="36"/>
    </row>
    <row r="216" spans="28:33" ht="12.75" hidden="1">
      <c r="AB216" s="32"/>
      <c r="AF216" s="36"/>
      <c r="AG216" s="36"/>
    </row>
    <row r="217" spans="28:33" ht="12.75" hidden="1">
      <c r="AB217" s="32"/>
      <c r="AF217" s="36"/>
      <c r="AG217" s="36"/>
    </row>
    <row r="218" spans="28:33" ht="12.75" hidden="1">
      <c r="AB218" s="32"/>
      <c r="AF218" s="36"/>
      <c r="AG218" s="36"/>
    </row>
    <row r="219" spans="28:33" ht="12.75" hidden="1">
      <c r="AB219" s="32"/>
      <c r="AF219" s="36"/>
      <c r="AG219" s="36"/>
    </row>
    <row r="220" spans="28:33" ht="12.75" hidden="1">
      <c r="AB220" s="32"/>
      <c r="AF220" s="36"/>
      <c r="AG220" s="36"/>
    </row>
    <row r="221" spans="28:33" ht="12.75" hidden="1">
      <c r="AB221" s="32"/>
      <c r="AF221" s="36"/>
      <c r="AG221" s="36"/>
    </row>
    <row r="222" spans="28:33" ht="12.75" hidden="1">
      <c r="AB222" s="32"/>
      <c r="AF222" s="36"/>
      <c r="AG222" s="36"/>
    </row>
    <row r="223" spans="28:33" ht="12.75" hidden="1">
      <c r="AB223" s="32"/>
      <c r="AF223" s="36"/>
      <c r="AG223" s="36"/>
    </row>
    <row r="224" spans="28:33" ht="12.75" hidden="1">
      <c r="AB224" s="32"/>
      <c r="AF224" s="36"/>
      <c r="AG224" s="36"/>
    </row>
    <row r="225" spans="28:33" ht="12.75" hidden="1">
      <c r="AB225" s="32"/>
      <c r="AF225" s="36"/>
      <c r="AG225" s="36"/>
    </row>
    <row r="226" spans="28:33" ht="12.75" hidden="1">
      <c r="AB226" s="32"/>
      <c r="AF226" s="36"/>
      <c r="AG226" s="36"/>
    </row>
    <row r="227" spans="28:33" ht="12.75" hidden="1">
      <c r="AB227" s="32"/>
      <c r="AF227" s="36"/>
      <c r="AG227" s="36"/>
    </row>
    <row r="228" spans="28:33" ht="12.75" hidden="1">
      <c r="AB228" s="32"/>
      <c r="AF228" s="36"/>
      <c r="AG228" s="36"/>
    </row>
    <row r="229" spans="28:33" ht="12.75" hidden="1">
      <c r="AB229" s="32"/>
      <c r="AF229" s="36"/>
      <c r="AG229" s="36"/>
    </row>
    <row r="230" spans="28:33" ht="12.75" hidden="1">
      <c r="AB230" s="32"/>
      <c r="AF230" s="36"/>
      <c r="AG230" s="36"/>
    </row>
    <row r="231" spans="28:33" ht="12.75" hidden="1">
      <c r="AB231" s="32"/>
      <c r="AF231" s="36"/>
      <c r="AG231" s="36"/>
    </row>
    <row r="232" spans="28:33" ht="12.75" hidden="1">
      <c r="AB232" s="32"/>
      <c r="AF232" s="36"/>
      <c r="AG232" s="36"/>
    </row>
    <row r="233" spans="28:33" ht="12.75" hidden="1">
      <c r="AB233" s="32"/>
      <c r="AF233" s="36"/>
      <c r="AG233" s="36"/>
    </row>
    <row r="234" spans="28:33" ht="12.75" hidden="1">
      <c r="AB234" s="32"/>
      <c r="AF234" s="36"/>
      <c r="AG234" s="36"/>
    </row>
    <row r="235" spans="28:33" ht="12.75" hidden="1">
      <c r="AB235" s="32"/>
      <c r="AF235" s="36"/>
      <c r="AG235" s="36"/>
    </row>
    <row r="236" spans="28:33" ht="12.75" hidden="1">
      <c r="AB236" s="32"/>
      <c r="AF236" s="36"/>
      <c r="AG236" s="36"/>
    </row>
    <row r="237" spans="28:33" ht="12.75" hidden="1">
      <c r="AB237" s="32"/>
      <c r="AF237" s="36"/>
      <c r="AG237" s="36"/>
    </row>
    <row r="238" spans="28:33" ht="12.75" hidden="1">
      <c r="AB238" s="32"/>
      <c r="AF238" s="36"/>
      <c r="AG238" s="36"/>
    </row>
    <row r="239" spans="28:33" ht="12.75" hidden="1">
      <c r="AB239" s="32"/>
      <c r="AF239" s="36"/>
      <c r="AG239" s="36"/>
    </row>
    <row r="240" spans="28:33" ht="12.75" hidden="1">
      <c r="AB240" s="32"/>
      <c r="AF240" s="36"/>
      <c r="AG240" s="36"/>
    </row>
    <row r="241" spans="28:33" ht="12.75" hidden="1">
      <c r="AB241" s="32"/>
      <c r="AF241" s="36"/>
      <c r="AG241" s="36"/>
    </row>
    <row r="242" spans="28:33" ht="12.75" hidden="1">
      <c r="AB242" s="32"/>
      <c r="AF242" s="36"/>
      <c r="AG242" s="36"/>
    </row>
    <row r="243" spans="28:33" ht="12.75" hidden="1">
      <c r="AB243" s="32"/>
      <c r="AF243" s="36"/>
      <c r="AG243" s="36"/>
    </row>
    <row r="244" spans="28:33" ht="12.75" hidden="1">
      <c r="AB244" s="32"/>
      <c r="AF244" s="36"/>
      <c r="AG244" s="36"/>
    </row>
    <row r="245" spans="28:33" ht="12.75" hidden="1">
      <c r="AB245" s="32"/>
      <c r="AF245" s="36"/>
      <c r="AG245" s="36"/>
    </row>
    <row r="246" spans="28:33" ht="12.75" hidden="1">
      <c r="AB246" s="32"/>
      <c r="AF246" s="36"/>
      <c r="AG246" s="36"/>
    </row>
    <row r="247" spans="28:33" ht="12.75" hidden="1">
      <c r="AB247" s="32"/>
      <c r="AF247" s="36"/>
      <c r="AG247" s="36"/>
    </row>
    <row r="248" spans="28:33" ht="12.75" hidden="1">
      <c r="AB248" s="32"/>
      <c r="AF248" s="36"/>
      <c r="AG248" s="36"/>
    </row>
    <row r="249" spans="28:33" ht="12.75" hidden="1">
      <c r="AB249" s="32"/>
      <c r="AF249" s="36"/>
      <c r="AG249" s="36"/>
    </row>
    <row r="250" spans="28:33" ht="12.75" hidden="1">
      <c r="AB250" s="32"/>
      <c r="AF250" s="36"/>
      <c r="AG250" s="36"/>
    </row>
    <row r="251" spans="28:33" ht="12.75" hidden="1">
      <c r="AB251" s="32"/>
      <c r="AF251" s="36"/>
      <c r="AG251" s="36"/>
    </row>
    <row r="252" spans="28:33" ht="12.75" hidden="1">
      <c r="AB252" s="32"/>
      <c r="AF252" s="36"/>
      <c r="AG252" s="36"/>
    </row>
    <row r="253" spans="28:33" ht="12.75" hidden="1">
      <c r="AB253" s="32"/>
      <c r="AF253" s="36"/>
      <c r="AG253" s="36"/>
    </row>
    <row r="254" spans="28:33" ht="12.75" hidden="1">
      <c r="AB254" s="32"/>
      <c r="AF254" s="36"/>
      <c r="AG254" s="36"/>
    </row>
    <row r="255" spans="28:33" ht="12.75" hidden="1">
      <c r="AB255" s="32"/>
      <c r="AF255" s="36"/>
      <c r="AG255" s="36"/>
    </row>
    <row r="256" spans="28:33" ht="12.75" hidden="1">
      <c r="AB256" s="32"/>
      <c r="AF256" s="36"/>
      <c r="AG256" s="36"/>
    </row>
    <row r="257" spans="28:33" ht="12.75" hidden="1">
      <c r="AB257" s="32"/>
      <c r="AF257" s="36"/>
      <c r="AG257" s="36"/>
    </row>
    <row r="258" spans="28:33" ht="12.75" hidden="1">
      <c r="AB258" s="32"/>
      <c r="AF258" s="36"/>
      <c r="AG258" s="36"/>
    </row>
    <row r="259" spans="28:33" ht="12.75" hidden="1">
      <c r="AB259" s="32"/>
      <c r="AF259" s="36"/>
      <c r="AG259" s="36"/>
    </row>
    <row r="260" spans="28:33" ht="12.75" hidden="1">
      <c r="AB260" s="32"/>
      <c r="AF260" s="36"/>
      <c r="AG260" s="36"/>
    </row>
    <row r="261" spans="28:33" ht="12.75" hidden="1">
      <c r="AB261" s="32"/>
      <c r="AF261" s="36"/>
      <c r="AG261" s="36"/>
    </row>
    <row r="262" spans="28:33" ht="12.75" hidden="1">
      <c r="AB262" s="32"/>
      <c r="AF262" s="36"/>
      <c r="AG262" s="36"/>
    </row>
    <row r="263" spans="28:33" ht="12.75" hidden="1">
      <c r="AB263" s="32"/>
      <c r="AF263" s="36"/>
      <c r="AG263" s="36"/>
    </row>
    <row r="264" spans="28:33" ht="12.75" hidden="1">
      <c r="AB264" s="32"/>
      <c r="AF264" s="36"/>
      <c r="AG264" s="36"/>
    </row>
    <row r="265" spans="28:33" ht="12.75" hidden="1">
      <c r="AB265" s="32"/>
      <c r="AF265" s="36"/>
      <c r="AG265" s="36"/>
    </row>
    <row r="266" spans="28:33" ht="12.75" hidden="1">
      <c r="AB266" s="32"/>
      <c r="AF266" s="36"/>
      <c r="AG266" s="36"/>
    </row>
    <row r="267" spans="28:33" ht="12.75" hidden="1">
      <c r="AB267" s="32"/>
      <c r="AF267" s="36"/>
      <c r="AG267" s="36"/>
    </row>
    <row r="268" spans="28:33" ht="12.75" hidden="1">
      <c r="AB268" s="32"/>
      <c r="AF268" s="36"/>
      <c r="AG268" s="36"/>
    </row>
    <row r="269" spans="28:33" ht="12.75" hidden="1">
      <c r="AB269" s="32"/>
      <c r="AF269" s="36"/>
      <c r="AG269" s="36"/>
    </row>
    <row r="270" spans="28:33" ht="12.75" hidden="1">
      <c r="AB270" s="32"/>
      <c r="AF270" s="36"/>
      <c r="AG270" s="36"/>
    </row>
    <row r="271" spans="28:33" ht="12.75" hidden="1">
      <c r="AB271" s="32"/>
      <c r="AF271" s="36"/>
      <c r="AG271" s="36"/>
    </row>
    <row r="272" spans="28:33" ht="12.75" hidden="1">
      <c r="AB272" s="32"/>
      <c r="AF272" s="36"/>
      <c r="AG272" s="36"/>
    </row>
    <row r="273" spans="28:33" ht="12.75" hidden="1">
      <c r="AB273" s="32"/>
      <c r="AF273" s="36"/>
      <c r="AG273" s="36"/>
    </row>
    <row r="274" spans="28:33" ht="12.75" hidden="1">
      <c r="AB274" s="32"/>
      <c r="AF274" s="36"/>
      <c r="AG274" s="36"/>
    </row>
    <row r="275" spans="28:33" ht="12.75" hidden="1">
      <c r="AB275" s="32"/>
      <c r="AF275" s="36"/>
      <c r="AG275" s="36"/>
    </row>
    <row r="276" spans="28:33" ht="12.75" hidden="1">
      <c r="AB276" s="32"/>
      <c r="AF276" s="36"/>
      <c r="AG276" s="36"/>
    </row>
    <row r="277" spans="28:33" ht="12.75" hidden="1">
      <c r="AB277" s="32"/>
      <c r="AF277" s="36"/>
      <c r="AG277" s="36"/>
    </row>
    <row r="278" spans="28:33" ht="12.75" hidden="1">
      <c r="AB278" s="32"/>
      <c r="AF278" s="36"/>
      <c r="AG278" s="36"/>
    </row>
    <row r="279" spans="28:33" ht="12.75" hidden="1">
      <c r="AB279" s="32"/>
      <c r="AF279" s="36"/>
      <c r="AG279" s="36"/>
    </row>
    <row r="280" spans="28:33" ht="12.75" hidden="1">
      <c r="AB280" s="32"/>
      <c r="AF280" s="36"/>
      <c r="AG280" s="36"/>
    </row>
    <row r="281" spans="28:33" ht="12.75" hidden="1">
      <c r="AB281" s="32"/>
      <c r="AF281" s="36"/>
      <c r="AG281" s="36"/>
    </row>
    <row r="282" spans="28:33" ht="12.75" hidden="1">
      <c r="AB282" s="32"/>
      <c r="AF282" s="36"/>
      <c r="AG282" s="36"/>
    </row>
    <row r="283" spans="28:33" ht="12.75" hidden="1">
      <c r="AB283" s="32"/>
      <c r="AF283" s="36"/>
      <c r="AG283" s="36"/>
    </row>
    <row r="284" spans="28:33" ht="12.75" hidden="1">
      <c r="AB284" s="32"/>
      <c r="AF284" s="36"/>
      <c r="AG284" s="36"/>
    </row>
    <row r="285" spans="28:33" ht="12.75" hidden="1">
      <c r="AB285" s="32"/>
      <c r="AF285" s="36"/>
      <c r="AG285" s="36"/>
    </row>
    <row r="286" spans="28:33" ht="12.75" hidden="1">
      <c r="AB286" s="32"/>
      <c r="AF286" s="36"/>
      <c r="AG286" s="36"/>
    </row>
    <row r="287" spans="28:33" ht="12.75" hidden="1">
      <c r="AB287" s="32"/>
      <c r="AF287" s="36"/>
      <c r="AG287" s="36"/>
    </row>
    <row r="288" spans="28:33" ht="12.75" hidden="1">
      <c r="AB288" s="32"/>
      <c r="AF288" s="36"/>
      <c r="AG288" s="36"/>
    </row>
    <row r="289" spans="28:33" ht="12.75" hidden="1">
      <c r="AB289" s="32"/>
      <c r="AF289" s="36"/>
      <c r="AG289" s="36"/>
    </row>
    <row r="290" spans="28:33" ht="12.75" hidden="1">
      <c r="AB290" s="32"/>
      <c r="AF290" s="36"/>
      <c r="AG290" s="36"/>
    </row>
    <row r="291" spans="28:33" ht="12.75" hidden="1">
      <c r="AB291" s="32"/>
      <c r="AF291" s="36"/>
      <c r="AG291" s="36"/>
    </row>
    <row r="292" spans="28:33" ht="12.75" hidden="1">
      <c r="AB292" s="32"/>
      <c r="AF292" s="36"/>
      <c r="AG292" s="36"/>
    </row>
    <row r="293" spans="28:33" ht="12.75" hidden="1">
      <c r="AB293" s="32"/>
      <c r="AF293" s="36"/>
      <c r="AG293" s="36"/>
    </row>
    <row r="294" spans="28:33" ht="12.75" hidden="1">
      <c r="AB294" s="32"/>
      <c r="AF294" s="36"/>
      <c r="AG294" s="36"/>
    </row>
    <row r="295" spans="28:33" ht="12.75" hidden="1">
      <c r="AB295" s="32"/>
      <c r="AF295" s="36"/>
      <c r="AG295" s="36"/>
    </row>
    <row r="296" spans="28:33" ht="12.75" hidden="1">
      <c r="AB296" s="32"/>
      <c r="AF296" s="36"/>
      <c r="AG296" s="36"/>
    </row>
    <row r="297" spans="28:33" ht="12.75" hidden="1">
      <c r="AB297" s="32"/>
      <c r="AF297" s="36"/>
      <c r="AG297" s="36"/>
    </row>
    <row r="298" spans="28:33" ht="12.75" hidden="1">
      <c r="AB298" s="32"/>
      <c r="AF298" s="36"/>
      <c r="AG298" s="36"/>
    </row>
    <row r="299" spans="28:33" ht="12.75" hidden="1">
      <c r="AB299" s="32"/>
      <c r="AF299" s="36"/>
      <c r="AG299" s="36"/>
    </row>
    <row r="300" spans="28:33" ht="12.75" hidden="1">
      <c r="AB300" s="32"/>
      <c r="AF300" s="36"/>
      <c r="AG300" s="36"/>
    </row>
    <row r="301" spans="28:33" ht="12.75" hidden="1">
      <c r="AB301" s="32"/>
      <c r="AF301" s="36"/>
      <c r="AG301" s="36"/>
    </row>
    <row r="302" spans="28:33" ht="12.75" hidden="1">
      <c r="AB302" s="32"/>
      <c r="AF302" s="36"/>
      <c r="AG302" s="36"/>
    </row>
    <row r="303" spans="28:33" ht="12.75" hidden="1">
      <c r="AB303" s="32"/>
      <c r="AF303" s="36"/>
      <c r="AG303" s="36"/>
    </row>
    <row r="304" spans="28:33" ht="12.75" hidden="1">
      <c r="AB304" s="32"/>
      <c r="AF304" s="36"/>
      <c r="AG304" s="36"/>
    </row>
    <row r="305" spans="28:33" ht="12.75" hidden="1">
      <c r="AB305" s="32"/>
      <c r="AF305" s="36"/>
      <c r="AG305" s="36"/>
    </row>
    <row r="306" spans="28:33" ht="12.75" hidden="1">
      <c r="AB306" s="32"/>
      <c r="AF306" s="36"/>
      <c r="AG306" s="36"/>
    </row>
    <row r="307" spans="28:33" ht="12.75" hidden="1">
      <c r="AB307" s="32"/>
      <c r="AF307" s="36"/>
      <c r="AG307" s="36"/>
    </row>
    <row r="308" spans="28:33" ht="12.75" hidden="1">
      <c r="AB308" s="32"/>
      <c r="AF308" s="36"/>
      <c r="AG308" s="36"/>
    </row>
    <row r="309" spans="28:33" ht="12.75" hidden="1">
      <c r="AB309" s="32"/>
      <c r="AF309" s="36"/>
      <c r="AG309" s="36"/>
    </row>
    <row r="310" spans="28:33" ht="12.75" hidden="1">
      <c r="AB310" s="32"/>
      <c r="AF310" s="36"/>
      <c r="AG310" s="36"/>
    </row>
    <row r="311" spans="28:33" ht="12.75" hidden="1">
      <c r="AB311" s="32"/>
      <c r="AF311" s="36"/>
      <c r="AG311" s="36"/>
    </row>
    <row r="312" spans="28:33" ht="12.75" hidden="1">
      <c r="AB312" s="32"/>
      <c r="AF312" s="36"/>
      <c r="AG312" s="36"/>
    </row>
    <row r="313" spans="28:33" ht="12.75" hidden="1">
      <c r="AB313" s="32"/>
      <c r="AF313" s="36"/>
      <c r="AG313" s="36"/>
    </row>
    <row r="314" spans="28:33" ht="12.75" hidden="1">
      <c r="AB314" s="32"/>
      <c r="AF314" s="36"/>
      <c r="AG314" s="36"/>
    </row>
    <row r="315" spans="28:33" ht="12.75" hidden="1">
      <c r="AB315" s="32"/>
      <c r="AF315" s="36"/>
      <c r="AG315" s="36"/>
    </row>
    <row r="316" spans="28:33" ht="12.75" hidden="1">
      <c r="AB316" s="32"/>
      <c r="AF316" s="36"/>
      <c r="AG316" s="36"/>
    </row>
    <row r="317" spans="28:33" ht="12.75" hidden="1">
      <c r="AB317" s="32"/>
      <c r="AF317" s="36"/>
      <c r="AG317" s="36"/>
    </row>
    <row r="318" spans="28:33" ht="12.75" hidden="1">
      <c r="AB318" s="32"/>
      <c r="AF318" s="36"/>
      <c r="AG318" s="36"/>
    </row>
    <row r="319" spans="28:33" ht="12.75" hidden="1">
      <c r="AB319" s="32"/>
      <c r="AF319" s="36"/>
      <c r="AG319" s="36"/>
    </row>
    <row r="320" spans="28:33" ht="12.75" hidden="1">
      <c r="AB320" s="32"/>
      <c r="AF320" s="36"/>
      <c r="AG320" s="36"/>
    </row>
    <row r="321" spans="28:33" ht="12.75" hidden="1">
      <c r="AB321" s="32"/>
      <c r="AF321" s="36"/>
      <c r="AG321" s="36"/>
    </row>
    <row r="322" spans="28:33" ht="12.75" hidden="1">
      <c r="AB322" s="32"/>
      <c r="AF322" s="36"/>
      <c r="AG322" s="36"/>
    </row>
    <row r="323" spans="28:33" ht="12.75" hidden="1">
      <c r="AB323" s="32"/>
      <c r="AF323" s="36"/>
      <c r="AG323" s="36"/>
    </row>
    <row r="324" spans="28:33" ht="12.75" hidden="1">
      <c r="AB324" s="32"/>
      <c r="AF324" s="36"/>
      <c r="AG324" s="36"/>
    </row>
    <row r="325" spans="28:33" ht="12.75" hidden="1">
      <c r="AB325" s="32"/>
      <c r="AF325" s="36"/>
      <c r="AG325" s="36"/>
    </row>
    <row r="326" spans="28:33" ht="12.75" hidden="1">
      <c r="AB326" s="32"/>
      <c r="AF326" s="36"/>
      <c r="AG326" s="36"/>
    </row>
    <row r="327" spans="28:33" ht="12.75" hidden="1">
      <c r="AB327" s="32"/>
      <c r="AF327" s="36"/>
      <c r="AG327" s="36"/>
    </row>
    <row r="328" spans="28:33" ht="12.75" hidden="1">
      <c r="AB328" s="32"/>
      <c r="AF328" s="36"/>
      <c r="AG328" s="36"/>
    </row>
    <row r="329" spans="28:33" ht="12.75" hidden="1">
      <c r="AB329" s="32"/>
      <c r="AF329" s="36"/>
      <c r="AG329" s="36"/>
    </row>
    <row r="330" spans="28:33" ht="12.75" hidden="1">
      <c r="AB330" s="32"/>
      <c r="AF330" s="36"/>
      <c r="AG330" s="36"/>
    </row>
    <row r="331" spans="28:33" ht="12.75" hidden="1">
      <c r="AB331" s="32"/>
      <c r="AF331" s="36"/>
      <c r="AG331" s="36"/>
    </row>
    <row r="332" spans="28:33" ht="12.75" hidden="1">
      <c r="AB332" s="32"/>
      <c r="AF332" s="36"/>
      <c r="AG332" s="36"/>
    </row>
    <row r="333" spans="28:33" ht="12.75" hidden="1">
      <c r="AB333" s="32"/>
      <c r="AF333" s="36"/>
      <c r="AG333" s="36"/>
    </row>
    <row r="334" spans="28:33" ht="12.75" hidden="1">
      <c r="AB334" s="32"/>
      <c r="AF334" s="36"/>
      <c r="AG334" s="36"/>
    </row>
    <row r="335" spans="28:33" ht="12.75" hidden="1">
      <c r="AB335" s="32"/>
      <c r="AF335" s="36"/>
      <c r="AG335" s="36"/>
    </row>
    <row r="336" spans="28:33" ht="12.75" hidden="1">
      <c r="AB336" s="32"/>
      <c r="AF336" s="36"/>
      <c r="AG336" s="36"/>
    </row>
    <row r="337" spans="28:33" ht="12.75" hidden="1">
      <c r="AB337" s="32"/>
      <c r="AF337" s="36"/>
      <c r="AG337" s="36"/>
    </row>
    <row r="338" spans="28:33" ht="12.75" hidden="1">
      <c r="AB338" s="32"/>
      <c r="AF338" s="36"/>
      <c r="AG338" s="36"/>
    </row>
    <row r="339" spans="28:33" ht="12.75" hidden="1">
      <c r="AB339" s="32"/>
      <c r="AF339" s="36"/>
      <c r="AG339" s="36"/>
    </row>
    <row r="340" spans="28:33" ht="12.75" hidden="1">
      <c r="AB340" s="32"/>
      <c r="AF340" s="36"/>
      <c r="AG340" s="36"/>
    </row>
    <row r="341" spans="28:33" ht="12.75" hidden="1">
      <c r="AB341" s="32"/>
      <c r="AF341" s="36"/>
      <c r="AG341" s="36"/>
    </row>
    <row r="342" spans="28:33" ht="12.75" hidden="1">
      <c r="AB342" s="32"/>
      <c r="AF342" s="36"/>
      <c r="AG342" s="36"/>
    </row>
    <row r="343" spans="28:33" ht="12.75" hidden="1">
      <c r="AB343" s="32"/>
      <c r="AF343" s="36"/>
      <c r="AG343" s="36"/>
    </row>
    <row r="344" spans="28:33" ht="12.75" hidden="1">
      <c r="AB344" s="32"/>
      <c r="AF344" s="36"/>
      <c r="AG344" s="36"/>
    </row>
    <row r="345" spans="28:33" ht="12.75" hidden="1">
      <c r="AB345" s="32"/>
      <c r="AF345" s="36"/>
      <c r="AG345" s="36"/>
    </row>
    <row r="346" spans="28:33" ht="12.75" hidden="1">
      <c r="AB346" s="32"/>
      <c r="AF346" s="36"/>
      <c r="AG346" s="36"/>
    </row>
    <row r="347" spans="28:33" ht="12.75" hidden="1">
      <c r="AB347" s="32"/>
      <c r="AF347" s="36"/>
      <c r="AG347" s="36"/>
    </row>
    <row r="348" spans="28:33" ht="12.75" hidden="1">
      <c r="AB348" s="32"/>
      <c r="AF348" s="36"/>
      <c r="AG348" s="36"/>
    </row>
    <row r="349" spans="28:33" ht="12.75" hidden="1">
      <c r="AB349" s="32"/>
      <c r="AF349" s="36"/>
      <c r="AG349" s="36"/>
    </row>
    <row r="350" spans="28:33" ht="12.75" hidden="1">
      <c r="AB350" s="32"/>
      <c r="AF350" s="36"/>
      <c r="AG350" s="36"/>
    </row>
    <row r="351" spans="28:33" ht="12.75" hidden="1">
      <c r="AB351" s="32"/>
      <c r="AF351" s="36"/>
      <c r="AG351" s="36"/>
    </row>
    <row r="352" spans="28:33" ht="12.75" hidden="1">
      <c r="AB352" s="32"/>
      <c r="AF352" s="36"/>
      <c r="AG352" s="36"/>
    </row>
    <row r="353" spans="28:33" ht="12.75" hidden="1">
      <c r="AB353" s="32"/>
      <c r="AF353" s="36"/>
      <c r="AG353" s="36"/>
    </row>
    <row r="354" spans="28:33" ht="12.75" hidden="1">
      <c r="AB354" s="32"/>
      <c r="AF354" s="36"/>
      <c r="AG354" s="36"/>
    </row>
    <row r="355" spans="28:33" ht="12.75" hidden="1">
      <c r="AB355" s="32"/>
      <c r="AF355" s="36"/>
      <c r="AG355" s="36"/>
    </row>
    <row r="356" spans="28:33" ht="12.75" hidden="1">
      <c r="AB356" s="32"/>
      <c r="AF356" s="36"/>
      <c r="AG356" s="36"/>
    </row>
    <row r="357" spans="28:33" ht="12.75" hidden="1">
      <c r="AB357" s="32"/>
      <c r="AF357" s="36"/>
      <c r="AG357" s="36"/>
    </row>
    <row r="358" spans="28:33" ht="12.75" hidden="1">
      <c r="AB358" s="32"/>
      <c r="AF358" s="36"/>
      <c r="AG358" s="36"/>
    </row>
    <row r="359" spans="28:33" ht="12.75" hidden="1">
      <c r="AB359" s="32"/>
      <c r="AF359" s="36"/>
      <c r="AG359" s="36"/>
    </row>
    <row r="360" spans="28:33" ht="12.75" hidden="1">
      <c r="AB360" s="32"/>
      <c r="AF360" s="36"/>
      <c r="AG360" s="36"/>
    </row>
    <row r="361" spans="28:33" ht="12.75" hidden="1">
      <c r="AB361" s="32"/>
      <c r="AF361" s="36"/>
      <c r="AG361" s="36"/>
    </row>
    <row r="362" spans="28:33" ht="12.75" hidden="1">
      <c r="AB362" s="32"/>
      <c r="AF362" s="36"/>
      <c r="AG362" s="36"/>
    </row>
    <row r="363" spans="28:33" ht="12.75" hidden="1">
      <c r="AB363" s="32"/>
      <c r="AF363" s="36"/>
      <c r="AG363" s="36"/>
    </row>
    <row r="364" spans="28:33" ht="12.75" hidden="1">
      <c r="AB364" s="32"/>
      <c r="AF364" s="36"/>
      <c r="AG364" s="36"/>
    </row>
    <row r="365" spans="28:33" ht="12.75" hidden="1">
      <c r="AB365" s="32"/>
      <c r="AF365" s="36"/>
      <c r="AG365" s="36"/>
    </row>
    <row r="366" spans="28:33" ht="12.75" hidden="1">
      <c r="AB366" s="32"/>
      <c r="AF366" s="36"/>
      <c r="AG366" s="36"/>
    </row>
    <row r="367" spans="28:33" ht="12.75" hidden="1">
      <c r="AB367" s="32"/>
      <c r="AF367" s="36"/>
      <c r="AG367" s="36"/>
    </row>
    <row r="368" spans="28:33" ht="12.75" hidden="1">
      <c r="AB368" s="32"/>
      <c r="AF368" s="36"/>
      <c r="AG368" s="36"/>
    </row>
    <row r="369" spans="28:33" ht="12.75" hidden="1">
      <c r="AB369" s="32"/>
      <c r="AF369" s="36"/>
      <c r="AG369" s="36"/>
    </row>
    <row r="370" spans="28:33" ht="12.75" hidden="1">
      <c r="AB370" s="32"/>
      <c r="AF370" s="36"/>
      <c r="AG370" s="36"/>
    </row>
    <row r="371" spans="28:33" ht="12.75" hidden="1">
      <c r="AB371" s="32"/>
      <c r="AF371" s="36"/>
      <c r="AG371" s="36"/>
    </row>
    <row r="372" spans="28:33" ht="12.75" hidden="1">
      <c r="AB372" s="32"/>
      <c r="AF372" s="36"/>
      <c r="AG372" s="36"/>
    </row>
    <row r="373" spans="28:33" ht="12.75" hidden="1">
      <c r="AB373" s="32"/>
      <c r="AF373" s="36"/>
      <c r="AG373" s="36"/>
    </row>
    <row r="374" spans="28:33" ht="12.75" hidden="1">
      <c r="AB374" s="32"/>
      <c r="AF374" s="36"/>
      <c r="AG374" s="36"/>
    </row>
    <row r="375" spans="28:33" ht="12.75" hidden="1">
      <c r="AB375" s="32"/>
      <c r="AF375" s="36"/>
      <c r="AG375" s="36"/>
    </row>
    <row r="376" spans="28:33" ht="12.75" hidden="1">
      <c r="AB376" s="32"/>
      <c r="AF376" s="36"/>
      <c r="AG376" s="36"/>
    </row>
    <row r="377" spans="28:33" ht="12.75" hidden="1">
      <c r="AB377" s="32"/>
      <c r="AF377" s="36"/>
      <c r="AG377" s="36"/>
    </row>
    <row r="378" spans="28:33" ht="12.75" hidden="1">
      <c r="AB378" s="32"/>
      <c r="AF378" s="36"/>
      <c r="AG378" s="36"/>
    </row>
    <row r="379" spans="28:33" ht="12.75" hidden="1">
      <c r="AB379" s="32"/>
      <c r="AF379" s="36"/>
      <c r="AG379" s="36"/>
    </row>
    <row r="380" spans="28:33" ht="12.75" hidden="1">
      <c r="AB380" s="32"/>
      <c r="AF380" s="36"/>
      <c r="AG380" s="36"/>
    </row>
    <row r="381" spans="28:33" ht="12.75" hidden="1">
      <c r="AB381" s="32"/>
      <c r="AF381" s="36"/>
      <c r="AG381" s="36"/>
    </row>
    <row r="382" spans="28:33" ht="12.75" hidden="1">
      <c r="AB382" s="32"/>
      <c r="AF382" s="36"/>
      <c r="AG382" s="36"/>
    </row>
    <row r="383" spans="28:33" ht="12.75" hidden="1">
      <c r="AB383" s="32"/>
      <c r="AF383" s="36"/>
      <c r="AG383" s="36"/>
    </row>
    <row r="384" spans="28:33" ht="12.75" hidden="1">
      <c r="AB384" s="32"/>
      <c r="AF384" s="36"/>
      <c r="AG384" s="36"/>
    </row>
    <row r="385" spans="28:33" ht="12.75" hidden="1">
      <c r="AB385" s="32"/>
      <c r="AF385" s="36"/>
      <c r="AG385" s="36"/>
    </row>
    <row r="386" spans="28:33" ht="12.75" hidden="1">
      <c r="AB386" s="32"/>
      <c r="AF386" s="36"/>
      <c r="AG386" s="36"/>
    </row>
    <row r="387" spans="28:33" ht="12.75" hidden="1">
      <c r="AB387" s="32"/>
      <c r="AF387" s="36"/>
      <c r="AG387" s="36"/>
    </row>
    <row r="388" spans="28:33" ht="12.75" hidden="1">
      <c r="AB388" s="32"/>
      <c r="AF388" s="36"/>
      <c r="AG388" s="36"/>
    </row>
    <row r="389" spans="28:33" ht="12.75" hidden="1">
      <c r="AB389" s="32"/>
      <c r="AF389" s="36"/>
      <c r="AG389" s="36"/>
    </row>
    <row r="390" spans="28:33" ht="12.75" hidden="1">
      <c r="AB390" s="32"/>
      <c r="AF390" s="36"/>
      <c r="AG390" s="36"/>
    </row>
    <row r="391" spans="28:33" ht="12.75" hidden="1">
      <c r="AB391" s="32"/>
      <c r="AF391" s="36"/>
      <c r="AG391" s="36"/>
    </row>
    <row r="392" spans="28:33" ht="12.75" hidden="1">
      <c r="AB392" s="32"/>
      <c r="AF392" s="36"/>
      <c r="AG392" s="36"/>
    </row>
    <row r="393" spans="28:33" ht="12.75" hidden="1">
      <c r="AB393" s="32"/>
      <c r="AF393" s="36"/>
      <c r="AG393" s="36"/>
    </row>
    <row r="394" spans="28:33" ht="12.75" hidden="1">
      <c r="AB394" s="32"/>
      <c r="AF394" s="36"/>
      <c r="AG394" s="36"/>
    </row>
    <row r="395" spans="28:33" ht="12.75" hidden="1">
      <c r="AB395" s="32"/>
      <c r="AF395" s="36"/>
      <c r="AG395" s="36"/>
    </row>
    <row r="396" spans="28:33" ht="12.75" hidden="1">
      <c r="AB396" s="32"/>
      <c r="AF396" s="36"/>
      <c r="AG396" s="36"/>
    </row>
    <row r="397" spans="28:33" ht="12.75" hidden="1">
      <c r="AB397" s="32"/>
      <c r="AF397" s="36"/>
      <c r="AG397" s="36"/>
    </row>
    <row r="398" spans="28:33" ht="12.75" hidden="1">
      <c r="AB398" s="32"/>
      <c r="AF398" s="36"/>
      <c r="AG398" s="36"/>
    </row>
    <row r="399" spans="28:33" ht="12.75" hidden="1">
      <c r="AB399" s="32"/>
      <c r="AF399" s="36"/>
      <c r="AG399" s="36"/>
    </row>
    <row r="400" spans="28:33" ht="12.75" hidden="1">
      <c r="AB400" s="32"/>
      <c r="AF400" s="36"/>
      <c r="AG400" s="36"/>
    </row>
    <row r="401" spans="28:33" ht="12.75" hidden="1">
      <c r="AB401" s="32"/>
      <c r="AF401" s="36"/>
      <c r="AG401" s="36"/>
    </row>
    <row r="402" spans="28:33" ht="12.75" hidden="1">
      <c r="AB402" s="32"/>
      <c r="AF402" s="36"/>
      <c r="AG402" s="36"/>
    </row>
    <row r="403" spans="28:33" ht="12.75" hidden="1">
      <c r="AB403" s="32"/>
      <c r="AF403" s="36"/>
      <c r="AG403" s="36"/>
    </row>
    <row r="404" spans="28:33" ht="12.75" hidden="1">
      <c r="AB404" s="32"/>
      <c r="AF404" s="36"/>
      <c r="AG404" s="36"/>
    </row>
    <row r="405" spans="28:33" ht="12.75" hidden="1">
      <c r="AB405" s="32"/>
      <c r="AF405" s="36"/>
      <c r="AG405" s="36"/>
    </row>
    <row r="406" spans="28:33" ht="12.75" hidden="1">
      <c r="AB406" s="32"/>
      <c r="AF406" s="36"/>
      <c r="AG406" s="36"/>
    </row>
    <row r="407" spans="28:33" ht="12.75" hidden="1">
      <c r="AB407" s="32"/>
      <c r="AF407" s="36"/>
      <c r="AG407" s="36"/>
    </row>
    <row r="408" spans="28:33" ht="12.75" hidden="1">
      <c r="AB408" s="32"/>
      <c r="AF408" s="36"/>
      <c r="AG408" s="36"/>
    </row>
    <row r="409" spans="28:33" ht="12.75" hidden="1">
      <c r="AB409" s="32"/>
      <c r="AF409" s="36"/>
      <c r="AG409" s="36"/>
    </row>
    <row r="410" spans="28:33" ht="12.75" hidden="1">
      <c r="AB410" s="32"/>
      <c r="AF410" s="36"/>
      <c r="AG410" s="36"/>
    </row>
    <row r="411" spans="28:33" ht="12.75" hidden="1">
      <c r="AB411" s="32"/>
      <c r="AF411" s="36"/>
      <c r="AG411" s="36"/>
    </row>
    <row r="412" spans="28:33" ht="12.75" hidden="1">
      <c r="AB412" s="32"/>
      <c r="AF412" s="36"/>
      <c r="AG412" s="36"/>
    </row>
    <row r="413" spans="28:33" ht="12.75" hidden="1">
      <c r="AB413" s="32"/>
      <c r="AF413" s="36"/>
      <c r="AG413" s="36"/>
    </row>
    <row r="414" spans="28:33" ht="12.75" hidden="1">
      <c r="AB414" s="32"/>
      <c r="AF414" s="36"/>
      <c r="AG414" s="36"/>
    </row>
    <row r="415" spans="28:33" ht="12.75" hidden="1">
      <c r="AB415" s="32"/>
      <c r="AF415" s="36"/>
      <c r="AG415" s="36"/>
    </row>
    <row r="416" spans="28:33" ht="12.75" hidden="1">
      <c r="AB416" s="32"/>
      <c r="AF416" s="36"/>
      <c r="AG416" s="36"/>
    </row>
    <row r="417" spans="28:33" ht="12.75" hidden="1">
      <c r="AB417" s="32"/>
      <c r="AF417" s="36"/>
      <c r="AG417" s="36"/>
    </row>
    <row r="418" spans="28:33" ht="12.75" hidden="1">
      <c r="AB418" s="32"/>
      <c r="AF418" s="36"/>
      <c r="AG418" s="36"/>
    </row>
    <row r="419" spans="28:33" ht="12.75" hidden="1">
      <c r="AB419" s="32"/>
      <c r="AF419" s="36"/>
      <c r="AG419" s="36"/>
    </row>
    <row r="420" spans="28:33" ht="12.75" hidden="1">
      <c r="AB420" s="32"/>
      <c r="AF420" s="36"/>
      <c r="AG420" s="36"/>
    </row>
    <row r="421" spans="28:33" ht="12.75" hidden="1">
      <c r="AB421" s="32"/>
      <c r="AF421" s="36"/>
      <c r="AG421" s="36"/>
    </row>
    <row r="422" spans="28:33" ht="12.75" hidden="1">
      <c r="AB422" s="32"/>
      <c r="AF422" s="36"/>
      <c r="AG422" s="36"/>
    </row>
    <row r="423" spans="28:33" ht="12.75" hidden="1">
      <c r="AB423" s="32"/>
      <c r="AF423" s="36"/>
      <c r="AG423" s="36"/>
    </row>
    <row r="424" spans="28:33" ht="12.75" hidden="1">
      <c r="AB424" s="32"/>
      <c r="AF424" s="36"/>
      <c r="AG424" s="36"/>
    </row>
    <row r="425" spans="28:33" ht="12.75" hidden="1">
      <c r="AB425" s="32"/>
      <c r="AF425" s="36"/>
      <c r="AG425" s="36"/>
    </row>
    <row r="426" spans="28:33" ht="12.75" hidden="1">
      <c r="AB426" s="32"/>
      <c r="AF426" s="36"/>
      <c r="AG426" s="36"/>
    </row>
    <row r="427" spans="28:33" ht="12.75" hidden="1">
      <c r="AB427" s="32"/>
      <c r="AF427" s="36"/>
      <c r="AG427" s="36"/>
    </row>
    <row r="428" spans="28:33" ht="12.75" hidden="1">
      <c r="AB428" s="32"/>
      <c r="AF428" s="36"/>
      <c r="AG428" s="36"/>
    </row>
    <row r="429" spans="28:33" ht="12.75" hidden="1">
      <c r="AB429" s="32"/>
      <c r="AF429" s="36"/>
      <c r="AG429" s="36"/>
    </row>
    <row r="430" spans="28:33" ht="12.75" hidden="1">
      <c r="AB430" s="32"/>
      <c r="AF430" s="36"/>
      <c r="AG430" s="36"/>
    </row>
    <row r="431" spans="28:33" ht="12.75" hidden="1">
      <c r="AB431" s="32"/>
      <c r="AF431" s="36"/>
      <c r="AG431" s="36"/>
    </row>
    <row r="432" spans="28:33" ht="12.75" hidden="1">
      <c r="AB432" s="32"/>
      <c r="AF432" s="36"/>
      <c r="AG432" s="36"/>
    </row>
    <row r="433" spans="28:33" ht="12.75" hidden="1">
      <c r="AB433" s="32"/>
      <c r="AF433" s="36"/>
      <c r="AG433" s="36"/>
    </row>
    <row r="434" spans="28:33" ht="12.75" hidden="1">
      <c r="AB434" s="32"/>
      <c r="AF434" s="36"/>
      <c r="AG434" s="36"/>
    </row>
    <row r="435" spans="28:33" ht="12.75" hidden="1">
      <c r="AB435" s="32"/>
      <c r="AF435" s="36"/>
      <c r="AG435" s="36"/>
    </row>
    <row r="436" spans="28:33" ht="12.75" hidden="1">
      <c r="AB436" s="32"/>
      <c r="AF436" s="36"/>
      <c r="AG436" s="36"/>
    </row>
    <row r="437" spans="28:33" ht="12.75" hidden="1">
      <c r="AB437" s="32"/>
      <c r="AF437" s="36"/>
      <c r="AG437" s="36"/>
    </row>
    <row r="438" spans="28:33" ht="12.75" hidden="1">
      <c r="AB438" s="32"/>
      <c r="AF438" s="36"/>
      <c r="AG438" s="36"/>
    </row>
    <row r="439" spans="28:33" ht="12.75" hidden="1">
      <c r="AB439" s="32"/>
      <c r="AF439" s="36"/>
      <c r="AG439" s="36"/>
    </row>
    <row r="440" spans="28:33" ht="12.75" hidden="1">
      <c r="AB440" s="32"/>
      <c r="AF440" s="36"/>
      <c r="AG440" s="36"/>
    </row>
    <row r="441" spans="28:33" ht="12.75" hidden="1">
      <c r="AB441" s="32"/>
      <c r="AF441" s="36"/>
      <c r="AG441" s="36"/>
    </row>
    <row r="442" spans="28:33" ht="12.75" hidden="1">
      <c r="AB442" s="32"/>
      <c r="AF442" s="36"/>
      <c r="AG442" s="36"/>
    </row>
    <row r="443" spans="28:33" ht="12.75" hidden="1">
      <c r="AB443" s="32"/>
      <c r="AF443" s="36"/>
      <c r="AG443" s="36"/>
    </row>
    <row r="444" spans="28:33" ht="12.75" hidden="1">
      <c r="AB444" s="32"/>
      <c r="AF444" s="36"/>
      <c r="AG444" s="36"/>
    </row>
    <row r="445" spans="28:33" ht="12.75" hidden="1">
      <c r="AB445" s="32"/>
      <c r="AF445" s="36"/>
      <c r="AG445" s="36"/>
    </row>
    <row r="446" spans="28:33" ht="12.75" hidden="1">
      <c r="AB446" s="32"/>
      <c r="AF446" s="36"/>
      <c r="AG446" s="36"/>
    </row>
    <row r="447" spans="28:33" ht="12.75" hidden="1">
      <c r="AB447" s="32"/>
      <c r="AF447" s="36"/>
      <c r="AG447" s="36"/>
    </row>
    <row r="448" spans="28:33" ht="12.75" hidden="1">
      <c r="AB448" s="32"/>
      <c r="AF448" s="36"/>
      <c r="AG448" s="36"/>
    </row>
    <row r="449" spans="28:33" ht="12.75" hidden="1">
      <c r="AB449" s="32"/>
      <c r="AF449" s="36"/>
      <c r="AG449" s="36"/>
    </row>
    <row r="450" spans="28:33" ht="12.75" hidden="1">
      <c r="AB450" s="32"/>
      <c r="AF450" s="36"/>
      <c r="AG450" s="36"/>
    </row>
    <row r="451" spans="28:33" ht="12.75" hidden="1">
      <c r="AB451" s="32"/>
      <c r="AF451" s="36"/>
      <c r="AG451" s="36"/>
    </row>
    <row r="452" spans="28:33" ht="12.75" hidden="1">
      <c r="AB452" s="32"/>
      <c r="AF452" s="36"/>
      <c r="AG452" s="36"/>
    </row>
    <row r="453" spans="28:33" ht="12.75" hidden="1">
      <c r="AB453" s="32"/>
      <c r="AF453" s="36"/>
      <c r="AG453" s="36"/>
    </row>
    <row r="454" spans="28:33" ht="12.75" hidden="1">
      <c r="AB454" s="32"/>
      <c r="AF454" s="36"/>
      <c r="AG454" s="36"/>
    </row>
    <row r="455" spans="28:33" ht="12.75" hidden="1">
      <c r="AB455" s="32"/>
      <c r="AF455" s="36"/>
      <c r="AG455" s="36"/>
    </row>
    <row r="456" spans="28:33" ht="12.75" hidden="1">
      <c r="AB456" s="32"/>
      <c r="AF456" s="36"/>
      <c r="AG456" s="36"/>
    </row>
    <row r="457" spans="28:33" ht="12.75" hidden="1">
      <c r="AB457" s="32"/>
      <c r="AF457" s="36"/>
      <c r="AG457" s="36"/>
    </row>
    <row r="458" spans="28:33" ht="12.75" hidden="1">
      <c r="AB458" s="32"/>
      <c r="AF458" s="36"/>
      <c r="AG458" s="36"/>
    </row>
    <row r="459" spans="28:33" ht="12.75" hidden="1">
      <c r="AB459" s="32"/>
      <c r="AF459" s="36"/>
      <c r="AG459" s="36"/>
    </row>
    <row r="460" spans="28:33" ht="12.75" hidden="1">
      <c r="AB460" s="32"/>
      <c r="AF460" s="36"/>
      <c r="AG460" s="36"/>
    </row>
    <row r="461" spans="28:33" ht="12.75" hidden="1">
      <c r="AB461" s="32"/>
      <c r="AF461" s="36"/>
      <c r="AG461" s="36"/>
    </row>
    <row r="462" spans="28:33" ht="12.75" hidden="1">
      <c r="AB462" s="32"/>
      <c r="AF462" s="36"/>
      <c r="AG462" s="36"/>
    </row>
    <row r="463" spans="28:33" ht="12.75" hidden="1">
      <c r="AB463" s="32"/>
      <c r="AF463" s="36"/>
      <c r="AG463" s="36"/>
    </row>
    <row r="464" spans="28:33" ht="12.75" hidden="1">
      <c r="AB464" s="32"/>
      <c r="AF464" s="36"/>
      <c r="AG464" s="36"/>
    </row>
    <row r="465" spans="28:33" ht="12.75" hidden="1">
      <c r="AB465" s="32"/>
      <c r="AF465" s="36"/>
      <c r="AG465" s="36"/>
    </row>
    <row r="466" spans="28:33" ht="12.75" hidden="1">
      <c r="AB466" s="32"/>
      <c r="AF466" s="36"/>
      <c r="AG466" s="36"/>
    </row>
    <row r="467" spans="28:33" ht="12.75" hidden="1">
      <c r="AB467" s="32"/>
      <c r="AF467" s="36"/>
      <c r="AG467" s="36"/>
    </row>
    <row r="468" spans="28:33" ht="12.75" hidden="1">
      <c r="AB468" s="32"/>
      <c r="AF468" s="36"/>
      <c r="AG468" s="36"/>
    </row>
    <row r="469" spans="28:33" ht="12.75" hidden="1">
      <c r="AB469" s="32"/>
      <c r="AF469" s="36"/>
      <c r="AG469" s="36"/>
    </row>
    <row r="470" spans="28:33" ht="12.75" hidden="1">
      <c r="AB470" s="32"/>
      <c r="AF470" s="36"/>
      <c r="AG470" s="36"/>
    </row>
    <row r="471" spans="28:33" ht="12.75" hidden="1">
      <c r="AB471" s="32"/>
      <c r="AF471" s="36"/>
      <c r="AG471" s="36"/>
    </row>
    <row r="472" spans="28:33" ht="12.75" hidden="1">
      <c r="AB472" s="32"/>
      <c r="AF472" s="36"/>
      <c r="AG472" s="36"/>
    </row>
    <row r="473" spans="28:33" ht="12.75" hidden="1">
      <c r="AB473" s="32"/>
      <c r="AF473" s="36"/>
      <c r="AG473" s="36"/>
    </row>
    <row r="474" spans="28:33" ht="12.75" hidden="1">
      <c r="AB474" s="32"/>
      <c r="AF474" s="36"/>
      <c r="AG474" s="36"/>
    </row>
    <row r="475" spans="28:33" ht="12.75" hidden="1">
      <c r="AB475" s="32"/>
      <c r="AF475" s="36"/>
      <c r="AG475" s="36"/>
    </row>
    <row r="476" spans="28:33" ht="12.75" hidden="1">
      <c r="AB476" s="32"/>
      <c r="AF476" s="36"/>
      <c r="AG476" s="36"/>
    </row>
    <row r="477" spans="28:33" ht="12.75" hidden="1">
      <c r="AB477" s="32"/>
      <c r="AF477" s="36"/>
      <c r="AG477" s="36"/>
    </row>
    <row r="478" spans="28:33" ht="12.75" hidden="1">
      <c r="AB478" s="32"/>
      <c r="AF478" s="36"/>
      <c r="AG478" s="36"/>
    </row>
    <row r="479" spans="28:33" ht="12.75" hidden="1">
      <c r="AB479" s="32"/>
      <c r="AF479" s="36"/>
      <c r="AG479" s="36"/>
    </row>
    <row r="480" spans="28:33" ht="12.75" hidden="1">
      <c r="AB480" s="32"/>
      <c r="AF480" s="36"/>
      <c r="AG480" s="36"/>
    </row>
    <row r="481" spans="28:33" ht="12.75" hidden="1">
      <c r="AB481" s="32"/>
      <c r="AF481" s="36"/>
      <c r="AG481" s="36"/>
    </row>
    <row r="482" spans="28:33" ht="12.75" hidden="1">
      <c r="AB482" s="32"/>
      <c r="AF482" s="36"/>
      <c r="AG482" s="36"/>
    </row>
    <row r="483" spans="28:33" ht="12.75" hidden="1">
      <c r="AB483" s="32"/>
      <c r="AF483" s="36"/>
      <c r="AG483" s="36"/>
    </row>
    <row r="484" spans="28:33" ht="12.75" hidden="1">
      <c r="AB484" s="32"/>
      <c r="AF484" s="36"/>
      <c r="AG484" s="36"/>
    </row>
    <row r="485" spans="28:33" ht="12.75" hidden="1">
      <c r="AB485" s="32"/>
      <c r="AF485" s="36"/>
      <c r="AG485" s="36"/>
    </row>
    <row r="486" spans="28:33" ht="12.75" hidden="1">
      <c r="AB486" s="32"/>
      <c r="AF486" s="36"/>
      <c r="AG486" s="36"/>
    </row>
    <row r="487" spans="28:33" ht="12.75" hidden="1">
      <c r="AB487" s="32"/>
      <c r="AF487" s="36"/>
      <c r="AG487" s="36"/>
    </row>
    <row r="488" spans="28:33" ht="12.75" hidden="1">
      <c r="AB488" s="32"/>
      <c r="AF488" s="36"/>
      <c r="AG488" s="36"/>
    </row>
    <row r="489" spans="28:33" ht="12.75" hidden="1">
      <c r="AB489" s="32"/>
      <c r="AF489" s="36"/>
      <c r="AG489" s="36"/>
    </row>
    <row r="490" spans="28:33" ht="12.75" hidden="1">
      <c r="AB490" s="32"/>
      <c r="AF490" s="36"/>
      <c r="AG490" s="36"/>
    </row>
    <row r="491" spans="28:33" ht="12.75" hidden="1">
      <c r="AB491" s="32"/>
      <c r="AF491" s="36"/>
      <c r="AG491" s="36"/>
    </row>
    <row r="492" spans="28:33" ht="12.75" hidden="1">
      <c r="AB492" s="32"/>
      <c r="AF492" s="36"/>
      <c r="AG492" s="36"/>
    </row>
    <row r="493" spans="28:33" ht="12.75" hidden="1">
      <c r="AB493" s="32"/>
      <c r="AF493" s="36"/>
      <c r="AG493" s="36"/>
    </row>
    <row r="494" spans="28:33" ht="12.75" hidden="1">
      <c r="AB494" s="32"/>
      <c r="AF494" s="36"/>
      <c r="AG494" s="36"/>
    </row>
    <row r="495" spans="28:33" ht="12.75" hidden="1">
      <c r="AB495" s="32"/>
      <c r="AF495" s="36"/>
      <c r="AG495" s="36"/>
    </row>
    <row r="496" spans="28:33" ht="12.75" hidden="1">
      <c r="AB496" s="32"/>
      <c r="AF496" s="36"/>
      <c r="AG496" s="36"/>
    </row>
    <row r="497" spans="28:33" ht="12.75" hidden="1">
      <c r="AB497" s="32"/>
      <c r="AF497" s="36"/>
      <c r="AG497" s="36"/>
    </row>
    <row r="498" spans="28:33" ht="12.75" hidden="1">
      <c r="AB498" s="32"/>
      <c r="AF498" s="36"/>
      <c r="AG498" s="36"/>
    </row>
    <row r="499" spans="28:33" ht="12.75" hidden="1">
      <c r="AB499" s="32"/>
      <c r="AF499" s="36"/>
      <c r="AG499" s="36"/>
    </row>
    <row r="500" spans="28:33" ht="12.75" hidden="1">
      <c r="AB500" s="32"/>
      <c r="AF500" s="36"/>
      <c r="AG500" s="36"/>
    </row>
    <row r="501" spans="28:33" ht="12.75" hidden="1">
      <c r="AB501" s="32"/>
      <c r="AF501" s="36"/>
      <c r="AG501" s="36"/>
    </row>
    <row r="502" spans="28:33" ht="12.75" hidden="1">
      <c r="AB502" s="32"/>
      <c r="AF502" s="36"/>
      <c r="AG502" s="36"/>
    </row>
    <row r="503" spans="28:33" ht="12.75" hidden="1">
      <c r="AB503" s="32"/>
      <c r="AF503" s="36"/>
      <c r="AG503" s="36"/>
    </row>
    <row r="504" spans="28:33" ht="12.75" hidden="1">
      <c r="AB504" s="32"/>
      <c r="AF504" s="36"/>
      <c r="AG504" s="36"/>
    </row>
    <row r="505" spans="28:33" ht="12.75" hidden="1">
      <c r="AB505" s="32"/>
      <c r="AF505" s="36"/>
      <c r="AG505" s="36"/>
    </row>
    <row r="506" spans="28:33" ht="12.75" hidden="1">
      <c r="AB506" s="32"/>
      <c r="AF506" s="36"/>
      <c r="AG506" s="36"/>
    </row>
    <row r="507" spans="28:33" ht="12.75" hidden="1">
      <c r="AB507" s="32"/>
      <c r="AF507" s="36"/>
      <c r="AG507" s="36"/>
    </row>
    <row r="508" spans="28:33" ht="12.75" hidden="1">
      <c r="AB508" s="32"/>
      <c r="AF508" s="36"/>
      <c r="AG508" s="36"/>
    </row>
    <row r="509" spans="28:33" ht="12.75" hidden="1">
      <c r="AB509" s="32"/>
      <c r="AF509" s="36"/>
      <c r="AG509" s="36"/>
    </row>
    <row r="510" spans="28:33" ht="12.75" hidden="1">
      <c r="AB510" s="32"/>
      <c r="AF510" s="36"/>
      <c r="AG510" s="36"/>
    </row>
    <row r="511" spans="28:33" ht="12.75" hidden="1">
      <c r="AB511" s="32"/>
      <c r="AF511" s="36"/>
      <c r="AG511" s="36"/>
    </row>
    <row r="512" spans="28:33" ht="12.75" hidden="1">
      <c r="AB512" s="32"/>
      <c r="AF512" s="36"/>
      <c r="AG512" s="36"/>
    </row>
    <row r="513" spans="28:33" ht="12.75" hidden="1">
      <c r="AB513" s="32"/>
      <c r="AF513" s="36"/>
      <c r="AG513" s="36"/>
    </row>
    <row r="514" spans="28:33" ht="12.75" hidden="1">
      <c r="AB514" s="32"/>
      <c r="AF514" s="36"/>
      <c r="AG514" s="36"/>
    </row>
    <row r="515" spans="28:33" ht="12.75" hidden="1">
      <c r="AB515" s="32"/>
      <c r="AF515" s="36"/>
      <c r="AG515" s="36"/>
    </row>
    <row r="516" spans="28:33" ht="12.75" hidden="1">
      <c r="AB516" s="32"/>
      <c r="AF516" s="36"/>
      <c r="AG516" s="36"/>
    </row>
    <row r="517" spans="28:33" ht="12.75" hidden="1">
      <c r="AB517" s="32"/>
      <c r="AF517" s="36"/>
      <c r="AG517" s="36"/>
    </row>
    <row r="518" spans="28:33" ht="12.75" hidden="1">
      <c r="AB518" s="32"/>
      <c r="AF518" s="36"/>
      <c r="AG518" s="36"/>
    </row>
    <row r="519" spans="28:33" ht="12.75" hidden="1">
      <c r="AB519" s="32"/>
      <c r="AF519" s="36"/>
      <c r="AG519" s="36"/>
    </row>
    <row r="520" spans="28:33" ht="12.75" hidden="1">
      <c r="AB520" s="32"/>
      <c r="AF520" s="36"/>
      <c r="AG520" s="36"/>
    </row>
    <row r="521" spans="28:33" ht="12.75" hidden="1">
      <c r="AB521" s="32"/>
      <c r="AF521" s="36"/>
      <c r="AG521" s="36"/>
    </row>
    <row r="522" spans="28:33" ht="12.75" hidden="1">
      <c r="AB522" s="32"/>
      <c r="AF522" s="36"/>
      <c r="AG522" s="36"/>
    </row>
    <row r="523" spans="28:33" ht="12.75" hidden="1">
      <c r="AB523" s="32"/>
      <c r="AF523" s="36"/>
      <c r="AG523" s="36"/>
    </row>
    <row r="524" spans="28:33" ht="12.75" hidden="1">
      <c r="AB524" s="32"/>
      <c r="AF524" s="36"/>
      <c r="AG524" s="36"/>
    </row>
    <row r="525" spans="28:33" ht="12.75" hidden="1">
      <c r="AB525" s="32"/>
      <c r="AF525" s="36"/>
      <c r="AG525" s="36"/>
    </row>
    <row r="526" spans="28:33" ht="12.75" hidden="1">
      <c r="AB526" s="32"/>
      <c r="AF526" s="36"/>
      <c r="AG526" s="36"/>
    </row>
    <row r="527" spans="28:33" ht="12.75" hidden="1">
      <c r="AB527" s="32"/>
      <c r="AF527" s="36"/>
      <c r="AG527" s="36"/>
    </row>
    <row r="528" spans="28:33" ht="12.75" hidden="1">
      <c r="AB528" s="32"/>
      <c r="AF528" s="36"/>
      <c r="AG528" s="36"/>
    </row>
    <row r="529" spans="28:33" ht="12.75" hidden="1">
      <c r="AB529" s="32"/>
      <c r="AF529" s="36"/>
      <c r="AG529" s="36"/>
    </row>
    <row r="530" spans="28:33" ht="12.75" hidden="1">
      <c r="AB530" s="32"/>
      <c r="AF530" s="36"/>
      <c r="AG530" s="36"/>
    </row>
    <row r="531" spans="28:33" ht="12.75" hidden="1">
      <c r="AB531" s="32"/>
      <c r="AF531" s="36"/>
      <c r="AG531" s="36"/>
    </row>
    <row r="532" spans="28:33" ht="12.75" hidden="1">
      <c r="AB532" s="32"/>
      <c r="AF532" s="36"/>
      <c r="AG532" s="36"/>
    </row>
    <row r="533" spans="28:33" ht="12.75" hidden="1">
      <c r="AB533" s="32"/>
      <c r="AF533" s="36"/>
      <c r="AG533" s="36"/>
    </row>
    <row r="534" spans="28:33" ht="12.75" hidden="1">
      <c r="AB534" s="32"/>
      <c r="AF534" s="36"/>
      <c r="AG534" s="36"/>
    </row>
    <row r="535" spans="28:33" ht="12.75" hidden="1">
      <c r="AB535" s="32"/>
      <c r="AF535" s="36"/>
      <c r="AG535" s="36"/>
    </row>
    <row r="536" spans="28:33" ht="12.75" hidden="1">
      <c r="AB536" s="32"/>
      <c r="AF536" s="36"/>
      <c r="AG536" s="36"/>
    </row>
    <row r="537" spans="28:33" ht="12.75" hidden="1">
      <c r="AB537" s="32"/>
      <c r="AF537" s="36"/>
      <c r="AG537" s="36"/>
    </row>
    <row r="538" spans="28:33" ht="12.75" hidden="1">
      <c r="AB538" s="32"/>
      <c r="AF538" s="36"/>
      <c r="AG538" s="36"/>
    </row>
    <row r="539" spans="28:33" ht="12.75" hidden="1">
      <c r="AB539" s="32"/>
      <c r="AF539" s="36"/>
      <c r="AG539" s="36"/>
    </row>
    <row r="540" spans="28:33" ht="12.75" hidden="1">
      <c r="AB540" s="32"/>
      <c r="AF540" s="36"/>
      <c r="AG540" s="36"/>
    </row>
    <row r="541" spans="28:33" ht="12.75" hidden="1">
      <c r="AB541" s="32"/>
      <c r="AF541" s="36"/>
      <c r="AG541" s="36"/>
    </row>
    <row r="542" spans="28:33" ht="12.75" hidden="1">
      <c r="AB542" s="32"/>
      <c r="AF542" s="36"/>
      <c r="AG542" s="36"/>
    </row>
    <row r="543" spans="28:33" ht="12.75" hidden="1">
      <c r="AB543" s="32"/>
      <c r="AF543" s="36"/>
      <c r="AG543" s="36"/>
    </row>
    <row r="544" spans="28:33" ht="12.75" hidden="1">
      <c r="AB544" s="32"/>
      <c r="AF544" s="36"/>
      <c r="AG544" s="36"/>
    </row>
    <row r="545" spans="28:33" ht="12.75" hidden="1">
      <c r="AB545" s="32"/>
      <c r="AF545" s="36"/>
      <c r="AG545" s="36"/>
    </row>
    <row r="546" spans="28:33" ht="12.75" hidden="1">
      <c r="AB546" s="32"/>
      <c r="AF546" s="36"/>
      <c r="AG546" s="36"/>
    </row>
    <row r="547" spans="28:33" ht="12.75" hidden="1">
      <c r="AB547" s="32"/>
      <c r="AF547" s="36"/>
      <c r="AG547" s="36"/>
    </row>
    <row r="548" spans="28:33" ht="12.75" hidden="1">
      <c r="AB548" s="32"/>
      <c r="AF548" s="36"/>
      <c r="AG548" s="36"/>
    </row>
    <row r="549" spans="28:33" ht="12.75" hidden="1">
      <c r="AB549" s="32"/>
      <c r="AF549" s="36"/>
      <c r="AG549" s="36"/>
    </row>
    <row r="550" spans="28:33" ht="12.75" hidden="1">
      <c r="AB550" s="32"/>
      <c r="AF550" s="36"/>
      <c r="AG550" s="36"/>
    </row>
    <row r="551" spans="28:33" ht="12.75" hidden="1">
      <c r="AB551" s="32"/>
      <c r="AF551" s="36"/>
      <c r="AG551" s="36"/>
    </row>
    <row r="552" spans="28:33" ht="12.75" hidden="1">
      <c r="AB552" s="32"/>
      <c r="AF552" s="36"/>
      <c r="AG552" s="36"/>
    </row>
    <row r="553" spans="28:33" ht="12.75" hidden="1">
      <c r="AB553" s="32"/>
      <c r="AF553" s="36"/>
      <c r="AG553" s="36"/>
    </row>
    <row r="554" spans="28:33" ht="12.75" hidden="1">
      <c r="AB554" s="32"/>
      <c r="AF554" s="36"/>
      <c r="AG554" s="36"/>
    </row>
    <row r="555" spans="28:33" ht="12.75" hidden="1">
      <c r="AB555" s="32"/>
      <c r="AF555" s="36"/>
      <c r="AG555" s="36"/>
    </row>
    <row r="556" spans="28:33" ht="12.75" hidden="1">
      <c r="AB556" s="32"/>
      <c r="AF556" s="36"/>
      <c r="AG556" s="36"/>
    </row>
    <row r="557" spans="28:33" ht="12.75" hidden="1">
      <c r="AB557" s="32"/>
      <c r="AF557" s="36"/>
      <c r="AG557" s="36"/>
    </row>
    <row r="558" spans="28:33" ht="12.75" hidden="1">
      <c r="AB558" s="32"/>
      <c r="AF558" s="36"/>
      <c r="AG558" s="36"/>
    </row>
    <row r="559" spans="28:33" ht="12.75" hidden="1">
      <c r="AB559" s="32"/>
      <c r="AF559" s="36"/>
      <c r="AG559" s="36"/>
    </row>
    <row r="560" spans="28:33" ht="12.75" hidden="1">
      <c r="AB560" s="32"/>
      <c r="AF560" s="36"/>
      <c r="AG560" s="36"/>
    </row>
    <row r="561" spans="28:33" ht="12.75" hidden="1">
      <c r="AB561" s="32"/>
      <c r="AF561" s="36"/>
      <c r="AG561" s="36"/>
    </row>
    <row r="562" spans="28:33" ht="12.75" hidden="1">
      <c r="AB562" s="32"/>
      <c r="AF562" s="36"/>
      <c r="AG562" s="36"/>
    </row>
    <row r="563" spans="28:33" ht="12.75" hidden="1">
      <c r="AB563" s="32"/>
      <c r="AF563" s="36"/>
      <c r="AG563" s="36"/>
    </row>
    <row r="564" spans="28:33" ht="12.75" hidden="1">
      <c r="AB564" s="32"/>
      <c r="AF564" s="36"/>
      <c r="AG564" s="36"/>
    </row>
    <row r="565" spans="28:33" ht="12.75" hidden="1">
      <c r="AB565" s="32"/>
      <c r="AF565" s="36"/>
      <c r="AG565" s="36"/>
    </row>
    <row r="566" spans="28:33" ht="12.75" hidden="1">
      <c r="AB566" s="32"/>
      <c r="AF566" s="36"/>
      <c r="AG566" s="36"/>
    </row>
    <row r="567" spans="28:33" ht="12.75" hidden="1">
      <c r="AB567" s="32"/>
      <c r="AF567" s="36"/>
      <c r="AG567" s="36"/>
    </row>
    <row r="568" spans="28:33" ht="12.75" hidden="1">
      <c r="AB568" s="32"/>
      <c r="AF568" s="36"/>
      <c r="AG568" s="36"/>
    </row>
    <row r="569" spans="28:33" ht="12.75" hidden="1">
      <c r="AB569" s="32"/>
      <c r="AF569" s="36"/>
      <c r="AG569" s="36"/>
    </row>
    <row r="570" spans="28:33" ht="12.75" hidden="1">
      <c r="AB570" s="32"/>
      <c r="AF570" s="36"/>
      <c r="AG570" s="36"/>
    </row>
    <row r="571" spans="28:33" ht="12.75" hidden="1">
      <c r="AB571" s="32"/>
      <c r="AF571" s="36"/>
      <c r="AG571" s="36"/>
    </row>
    <row r="572" spans="28:33" ht="12.75" hidden="1">
      <c r="AB572" s="32"/>
      <c r="AF572" s="36"/>
      <c r="AG572" s="36"/>
    </row>
    <row r="573" spans="28:33" ht="12.75" hidden="1">
      <c r="AB573" s="32"/>
      <c r="AF573" s="36"/>
      <c r="AG573" s="36"/>
    </row>
    <row r="574" spans="28:33" ht="12.75" hidden="1">
      <c r="AB574" s="32"/>
      <c r="AF574" s="36"/>
      <c r="AG574" s="36"/>
    </row>
    <row r="575" spans="28:33" ht="12.75" hidden="1">
      <c r="AB575" s="32"/>
      <c r="AF575" s="36"/>
      <c r="AG575" s="36"/>
    </row>
    <row r="576" spans="28:33" ht="12.75" hidden="1">
      <c r="AB576" s="32"/>
      <c r="AF576" s="36"/>
      <c r="AG576" s="36"/>
    </row>
    <row r="577" spans="28:33" ht="12.75" hidden="1">
      <c r="AB577" s="32"/>
      <c r="AF577" s="36"/>
      <c r="AG577" s="36"/>
    </row>
    <row r="578" spans="28:33" ht="12.75" hidden="1">
      <c r="AB578" s="32"/>
      <c r="AF578" s="36"/>
      <c r="AG578" s="36"/>
    </row>
    <row r="579" spans="28:33" ht="12.75" hidden="1">
      <c r="AB579" s="32"/>
      <c r="AF579" s="36"/>
      <c r="AG579" s="36"/>
    </row>
    <row r="580" spans="28:33" ht="12.75" hidden="1">
      <c r="AB580" s="32"/>
      <c r="AF580" s="36"/>
      <c r="AG580" s="36"/>
    </row>
    <row r="581" spans="28:33" ht="12.75" hidden="1">
      <c r="AB581" s="32"/>
      <c r="AF581" s="36"/>
      <c r="AG581" s="36"/>
    </row>
    <row r="582" spans="28:33" ht="12.75" hidden="1">
      <c r="AB582" s="32"/>
      <c r="AF582" s="36"/>
      <c r="AG582" s="36"/>
    </row>
    <row r="583" spans="28:33" ht="12.75" hidden="1">
      <c r="AB583" s="32"/>
      <c r="AF583" s="36"/>
      <c r="AG583" s="36"/>
    </row>
    <row r="584" spans="28:33" ht="12.75" hidden="1">
      <c r="AB584" s="32"/>
      <c r="AF584" s="36"/>
      <c r="AG584" s="36"/>
    </row>
    <row r="585" spans="28:33" ht="12.75" hidden="1">
      <c r="AB585" s="32"/>
      <c r="AF585" s="36"/>
      <c r="AG585" s="36"/>
    </row>
    <row r="586" spans="28:33" ht="12.75" hidden="1">
      <c r="AB586" s="32"/>
      <c r="AF586" s="36"/>
      <c r="AG586" s="36"/>
    </row>
    <row r="587" spans="28:33" ht="12.75" hidden="1">
      <c r="AB587" s="32"/>
      <c r="AF587" s="36"/>
      <c r="AG587" s="36"/>
    </row>
    <row r="588" spans="28:33" ht="12.75" hidden="1">
      <c r="AB588" s="32"/>
      <c r="AF588" s="36"/>
      <c r="AG588" s="36"/>
    </row>
    <row r="589" spans="28:33" ht="12.75" hidden="1">
      <c r="AB589" s="32"/>
      <c r="AF589" s="36"/>
      <c r="AG589" s="36"/>
    </row>
    <row r="590" spans="28:33" ht="12.75" hidden="1">
      <c r="AB590" s="32"/>
      <c r="AF590" s="36"/>
      <c r="AG590" s="36"/>
    </row>
    <row r="591" spans="28:33" ht="12.75" hidden="1">
      <c r="AB591" s="32"/>
      <c r="AF591" s="36"/>
      <c r="AG591" s="36"/>
    </row>
    <row r="592" spans="28:33" ht="12.75" hidden="1">
      <c r="AB592" s="32"/>
      <c r="AF592" s="36"/>
      <c r="AG592" s="36"/>
    </row>
    <row r="593" spans="28:33" ht="12.75" hidden="1">
      <c r="AB593" s="32"/>
      <c r="AF593" s="36"/>
      <c r="AG593" s="36"/>
    </row>
    <row r="594" spans="28:33" ht="12.75" hidden="1">
      <c r="AB594" s="32"/>
      <c r="AF594" s="36"/>
      <c r="AG594" s="36"/>
    </row>
    <row r="595" spans="28:33" ht="12.75" hidden="1">
      <c r="AB595" s="32"/>
      <c r="AF595" s="36"/>
      <c r="AG595" s="36"/>
    </row>
    <row r="596" spans="28:33" ht="12.75" hidden="1">
      <c r="AB596" s="32"/>
      <c r="AF596" s="36"/>
      <c r="AG596" s="36"/>
    </row>
    <row r="597" spans="28:33" ht="12.75" hidden="1">
      <c r="AB597" s="32"/>
      <c r="AF597" s="36"/>
      <c r="AG597" s="36"/>
    </row>
    <row r="598" spans="28:33" ht="12.75" hidden="1">
      <c r="AB598" s="32"/>
      <c r="AF598" s="36"/>
      <c r="AG598" s="36"/>
    </row>
    <row r="599" spans="28:33" ht="12.75" hidden="1">
      <c r="AB599" s="32"/>
      <c r="AF599" s="36"/>
      <c r="AG599" s="36"/>
    </row>
    <row r="600" spans="28:33" ht="12.75" hidden="1">
      <c r="AB600" s="32"/>
      <c r="AF600" s="36"/>
      <c r="AG600" s="36"/>
    </row>
    <row r="601" spans="28:33" ht="12.75" hidden="1">
      <c r="AB601" s="32"/>
      <c r="AF601" s="36"/>
      <c r="AG601" s="36"/>
    </row>
    <row r="602" spans="28:33" ht="12.75" hidden="1">
      <c r="AB602" s="32"/>
      <c r="AF602" s="36"/>
      <c r="AG602" s="36"/>
    </row>
    <row r="603" spans="28:33" ht="12.75" hidden="1">
      <c r="AB603" s="32"/>
      <c r="AF603" s="36"/>
      <c r="AG603" s="36"/>
    </row>
    <row r="604" spans="28:33" ht="12.75" hidden="1">
      <c r="AB604" s="32"/>
      <c r="AF604" s="36"/>
      <c r="AG604" s="36"/>
    </row>
    <row r="605" spans="28:33" ht="12.75" hidden="1">
      <c r="AB605" s="32"/>
      <c r="AF605" s="36"/>
      <c r="AG605" s="36"/>
    </row>
    <row r="606" spans="28:33" ht="12.75" hidden="1">
      <c r="AB606" s="32"/>
      <c r="AF606" s="36"/>
      <c r="AG606" s="36"/>
    </row>
    <row r="607" spans="28:33" ht="12.75" hidden="1">
      <c r="AB607" s="32"/>
      <c r="AF607" s="36"/>
      <c r="AG607" s="36"/>
    </row>
    <row r="608" spans="28:33" ht="12.75" hidden="1">
      <c r="AB608" s="32"/>
      <c r="AF608" s="36"/>
      <c r="AG608" s="36"/>
    </row>
    <row r="609" spans="28:33" ht="12.75" hidden="1">
      <c r="AB609" s="32"/>
      <c r="AF609" s="36"/>
      <c r="AG609" s="36"/>
    </row>
    <row r="610" spans="28:33" ht="12.75" hidden="1">
      <c r="AB610" s="32"/>
      <c r="AF610" s="36"/>
      <c r="AG610" s="36"/>
    </row>
    <row r="611" spans="28:33" ht="12.75" hidden="1">
      <c r="AB611" s="32"/>
      <c r="AF611" s="36"/>
      <c r="AG611" s="36"/>
    </row>
    <row r="612" spans="28:33" ht="12.75" hidden="1">
      <c r="AB612" s="32"/>
      <c r="AF612" s="36"/>
      <c r="AG612" s="36"/>
    </row>
    <row r="613" spans="28:33" ht="12.75" hidden="1">
      <c r="AB613" s="32"/>
      <c r="AF613" s="36"/>
      <c r="AG613" s="36"/>
    </row>
    <row r="614" spans="28:33" ht="12.75" hidden="1">
      <c r="AB614" s="32"/>
      <c r="AF614" s="36"/>
      <c r="AG614" s="36"/>
    </row>
    <row r="615" spans="28:33" ht="12.75" hidden="1">
      <c r="AB615" s="32"/>
      <c r="AF615" s="36"/>
      <c r="AG615" s="36"/>
    </row>
    <row r="616" spans="28:33" ht="12.75" hidden="1">
      <c r="AB616" s="32"/>
      <c r="AF616" s="36"/>
      <c r="AG616" s="36"/>
    </row>
    <row r="617" spans="28:33" ht="12.75" hidden="1">
      <c r="AB617" s="32"/>
      <c r="AF617" s="36"/>
      <c r="AG617" s="36"/>
    </row>
    <row r="618" spans="28:33" ht="12.75" hidden="1">
      <c r="AB618" s="32"/>
      <c r="AF618" s="36"/>
      <c r="AG618" s="36"/>
    </row>
    <row r="619" spans="28:33" ht="12.75" hidden="1">
      <c r="AB619" s="32"/>
      <c r="AF619" s="36"/>
      <c r="AG619" s="36"/>
    </row>
    <row r="620" spans="28:33" ht="12.75" hidden="1">
      <c r="AB620" s="32"/>
      <c r="AF620" s="36"/>
      <c r="AG620" s="36"/>
    </row>
    <row r="621" spans="28:33" ht="12.75" hidden="1">
      <c r="AB621" s="32"/>
      <c r="AF621" s="36"/>
      <c r="AG621" s="36"/>
    </row>
    <row r="622" spans="28:33" ht="12.75" hidden="1">
      <c r="AB622" s="32"/>
      <c r="AF622" s="36"/>
      <c r="AG622" s="36"/>
    </row>
    <row r="623" spans="28:33" ht="12.75" hidden="1">
      <c r="AB623" s="32"/>
      <c r="AF623" s="36"/>
      <c r="AG623" s="36"/>
    </row>
    <row r="624" spans="28:33" ht="12.75" hidden="1">
      <c r="AB624" s="32"/>
      <c r="AF624" s="36"/>
      <c r="AG624" s="36"/>
    </row>
    <row r="625" spans="28:33" ht="12.75" hidden="1">
      <c r="AB625" s="32"/>
      <c r="AF625" s="36"/>
      <c r="AG625" s="36"/>
    </row>
    <row r="626" spans="28:33" ht="12.75" hidden="1">
      <c r="AB626" s="32"/>
      <c r="AF626" s="36"/>
      <c r="AG626" s="36"/>
    </row>
    <row r="627" spans="28:33" ht="12.75" hidden="1">
      <c r="AB627" s="32"/>
      <c r="AF627" s="36"/>
      <c r="AG627" s="36"/>
    </row>
    <row r="628" spans="28:33" ht="12.75" hidden="1">
      <c r="AB628" s="32"/>
      <c r="AF628" s="36"/>
      <c r="AG628" s="36"/>
    </row>
    <row r="629" spans="28:33" ht="12.75" hidden="1">
      <c r="AB629" s="32"/>
      <c r="AF629" s="36"/>
      <c r="AG629" s="36"/>
    </row>
    <row r="630" spans="28:33" ht="12.75" hidden="1">
      <c r="AB630" s="32"/>
      <c r="AF630" s="36"/>
      <c r="AG630" s="36"/>
    </row>
    <row r="631" spans="28:33" ht="12.75" hidden="1">
      <c r="AB631" s="32"/>
      <c r="AF631" s="36"/>
      <c r="AG631" s="36"/>
    </row>
    <row r="632" spans="28:33" ht="12.75" hidden="1">
      <c r="AB632" s="32"/>
      <c r="AF632" s="36"/>
      <c r="AG632" s="36"/>
    </row>
    <row r="633" spans="28:33" ht="12.75" hidden="1">
      <c r="AB633" s="32"/>
      <c r="AF633" s="36"/>
      <c r="AG633" s="36"/>
    </row>
    <row r="634" spans="28:33" ht="12.75" hidden="1">
      <c r="AB634" s="32"/>
      <c r="AF634" s="36"/>
      <c r="AG634" s="36"/>
    </row>
    <row r="635" spans="28:33" ht="12.75" hidden="1">
      <c r="AB635" s="32"/>
      <c r="AF635" s="36"/>
      <c r="AG635" s="36"/>
    </row>
    <row r="636" spans="28:33" ht="12.75" hidden="1">
      <c r="AB636" s="32"/>
      <c r="AF636" s="36"/>
      <c r="AG636" s="36"/>
    </row>
    <row r="637" spans="28:33" ht="12.75" hidden="1">
      <c r="AB637" s="32"/>
      <c r="AF637" s="36"/>
      <c r="AG637" s="36"/>
    </row>
    <row r="638" spans="28:33" ht="12.75" hidden="1">
      <c r="AB638" s="32"/>
      <c r="AF638" s="36"/>
      <c r="AG638" s="36"/>
    </row>
    <row r="639" spans="28:33" ht="12.75" hidden="1">
      <c r="AB639" s="32"/>
      <c r="AF639" s="36"/>
      <c r="AG639" s="36"/>
    </row>
    <row r="640" spans="28:33" ht="12.75" hidden="1">
      <c r="AB640" s="32"/>
      <c r="AF640" s="36"/>
      <c r="AG640" s="36"/>
    </row>
    <row r="641" spans="28:33" ht="12.75" hidden="1">
      <c r="AB641" s="32"/>
      <c r="AF641" s="36"/>
      <c r="AG641" s="36"/>
    </row>
    <row r="642" spans="28:33" ht="12.75" hidden="1">
      <c r="AB642" s="32"/>
      <c r="AF642" s="36"/>
      <c r="AG642" s="36"/>
    </row>
    <row r="643" spans="28:33" ht="12.75" hidden="1">
      <c r="AB643" s="32"/>
      <c r="AF643" s="36"/>
      <c r="AG643" s="36"/>
    </row>
    <row r="644" spans="28:33" ht="12.75" hidden="1">
      <c r="AB644" s="32"/>
      <c r="AF644" s="36"/>
      <c r="AG644" s="36"/>
    </row>
    <row r="645" spans="28:33" ht="12.75" hidden="1">
      <c r="AB645" s="32"/>
      <c r="AF645" s="36"/>
      <c r="AG645" s="36"/>
    </row>
    <row r="646" spans="28:33" ht="12.75" hidden="1">
      <c r="AB646" s="32"/>
      <c r="AF646" s="36"/>
      <c r="AG646" s="36"/>
    </row>
    <row r="647" spans="28:33" ht="12.75" hidden="1">
      <c r="AB647" s="32"/>
      <c r="AF647" s="36"/>
      <c r="AG647" s="36"/>
    </row>
    <row r="648" spans="28:33" ht="12.75" hidden="1">
      <c r="AB648" s="32"/>
      <c r="AF648" s="36"/>
      <c r="AG648" s="36"/>
    </row>
    <row r="649" spans="28:33" ht="12.75" hidden="1">
      <c r="AB649" s="32"/>
      <c r="AF649" s="36"/>
      <c r="AG649" s="36"/>
    </row>
    <row r="650" spans="28:33" ht="12.75" hidden="1">
      <c r="AB650" s="32"/>
      <c r="AF650" s="36"/>
      <c r="AG650" s="36"/>
    </row>
    <row r="651" spans="28:33" ht="12.75" hidden="1">
      <c r="AB651" s="32"/>
      <c r="AF651" s="36"/>
      <c r="AG651" s="36"/>
    </row>
    <row r="652" spans="28:33" ht="12.75" hidden="1">
      <c r="AB652" s="32"/>
      <c r="AF652" s="36"/>
      <c r="AG652" s="36"/>
    </row>
    <row r="653" spans="28:33" ht="12.75" hidden="1">
      <c r="AB653" s="32"/>
      <c r="AF653" s="36"/>
      <c r="AG653" s="36"/>
    </row>
    <row r="654" spans="28:33" ht="12.75" hidden="1">
      <c r="AB654" s="32"/>
      <c r="AF654" s="36"/>
      <c r="AG654" s="36"/>
    </row>
    <row r="655" spans="28:33" ht="12.75" hidden="1">
      <c r="AB655" s="32"/>
      <c r="AF655" s="36"/>
      <c r="AG655" s="36"/>
    </row>
    <row r="656" spans="28:33" ht="12.75" hidden="1">
      <c r="AB656" s="32"/>
      <c r="AF656" s="36"/>
      <c r="AG656" s="36"/>
    </row>
    <row r="657" spans="28:33" ht="12.75" hidden="1">
      <c r="AB657" s="32"/>
      <c r="AF657" s="36"/>
      <c r="AG657" s="36"/>
    </row>
    <row r="658" spans="28:33" ht="12.75" hidden="1">
      <c r="AB658" s="32"/>
      <c r="AF658" s="36"/>
      <c r="AG658" s="36"/>
    </row>
    <row r="659" spans="28:33" ht="12.75" hidden="1">
      <c r="AB659" s="32"/>
      <c r="AF659" s="36"/>
      <c r="AG659" s="36"/>
    </row>
    <row r="660" spans="28:33" ht="12.75" hidden="1">
      <c r="AB660" s="32"/>
      <c r="AF660" s="36"/>
      <c r="AG660" s="36"/>
    </row>
    <row r="661" spans="28:33" ht="12.75" hidden="1">
      <c r="AB661" s="32"/>
      <c r="AF661" s="36"/>
      <c r="AG661" s="36"/>
    </row>
    <row r="662" spans="28:33" ht="12.75" hidden="1">
      <c r="AB662" s="32"/>
      <c r="AF662" s="36"/>
      <c r="AG662" s="36"/>
    </row>
    <row r="663" spans="28:33" ht="12.75" hidden="1">
      <c r="AB663" s="32"/>
      <c r="AF663" s="36"/>
      <c r="AG663" s="36"/>
    </row>
    <row r="664" spans="28:33" ht="12.75" hidden="1">
      <c r="AB664" s="32"/>
      <c r="AF664" s="36"/>
      <c r="AG664" s="36"/>
    </row>
    <row r="665" spans="28:33" ht="12.75" hidden="1">
      <c r="AB665" s="32"/>
      <c r="AF665" s="36"/>
      <c r="AG665" s="36"/>
    </row>
    <row r="666" spans="28:33" ht="12.75" hidden="1">
      <c r="AB666" s="32"/>
      <c r="AF666" s="36"/>
      <c r="AG666" s="36"/>
    </row>
    <row r="667" spans="28:33" ht="12.75" hidden="1">
      <c r="AB667" s="32"/>
      <c r="AF667" s="36"/>
      <c r="AG667" s="36"/>
    </row>
    <row r="668" spans="28:33" ht="12.75" hidden="1">
      <c r="AB668" s="32"/>
      <c r="AF668" s="36"/>
      <c r="AG668" s="36"/>
    </row>
    <row r="669" spans="28:33" ht="12.75" hidden="1">
      <c r="AB669" s="32"/>
      <c r="AF669" s="36"/>
      <c r="AG669" s="36"/>
    </row>
    <row r="670" spans="28:33" ht="12.75" hidden="1">
      <c r="AB670" s="32"/>
      <c r="AF670" s="36"/>
      <c r="AG670" s="36"/>
    </row>
    <row r="671" spans="28:33" ht="12.75" hidden="1">
      <c r="AB671" s="32"/>
      <c r="AF671" s="36"/>
      <c r="AG671" s="36"/>
    </row>
    <row r="672" spans="28:33" ht="12.75" hidden="1">
      <c r="AB672" s="32"/>
      <c r="AF672" s="36"/>
      <c r="AG672" s="36"/>
    </row>
    <row r="673" spans="28:33" ht="12.75" hidden="1">
      <c r="AB673" s="32"/>
      <c r="AF673" s="36"/>
      <c r="AG673" s="36"/>
    </row>
    <row r="674" spans="28:33" ht="12.75" hidden="1">
      <c r="AB674" s="32"/>
      <c r="AF674" s="36"/>
      <c r="AG674" s="36"/>
    </row>
    <row r="675" spans="28:33" ht="12.75" hidden="1">
      <c r="AB675" s="32"/>
      <c r="AF675" s="36"/>
      <c r="AG675" s="36"/>
    </row>
    <row r="676" spans="28:33" ht="12.75" hidden="1">
      <c r="AB676" s="32"/>
      <c r="AF676" s="36"/>
      <c r="AG676" s="36"/>
    </row>
    <row r="677" spans="28:33" ht="12.75" hidden="1">
      <c r="AB677" s="32"/>
      <c r="AF677" s="36"/>
      <c r="AG677" s="36"/>
    </row>
    <row r="678" spans="28:33" ht="12.75" hidden="1">
      <c r="AB678" s="32"/>
      <c r="AF678" s="36"/>
      <c r="AG678" s="36"/>
    </row>
    <row r="679" spans="28:33" ht="12.75" hidden="1">
      <c r="AB679" s="32"/>
      <c r="AF679" s="36"/>
      <c r="AG679" s="36"/>
    </row>
    <row r="680" spans="28:33" ht="12.75" hidden="1">
      <c r="AB680" s="32"/>
      <c r="AF680" s="36"/>
      <c r="AG680" s="36"/>
    </row>
    <row r="681" spans="28:33" ht="12.75" hidden="1">
      <c r="AB681" s="32"/>
      <c r="AF681" s="36"/>
      <c r="AG681" s="36"/>
    </row>
    <row r="682" spans="28:33" ht="12.75" hidden="1">
      <c r="AB682" s="32"/>
      <c r="AF682" s="36"/>
      <c r="AG682" s="36"/>
    </row>
    <row r="683" spans="28:33" ht="12.75" hidden="1">
      <c r="AB683" s="32"/>
      <c r="AF683" s="36"/>
      <c r="AG683" s="36"/>
    </row>
    <row r="684" spans="28:33" ht="12.75" hidden="1">
      <c r="AB684" s="32"/>
      <c r="AF684" s="36"/>
      <c r="AG684" s="36"/>
    </row>
    <row r="685" spans="28:33" ht="12.75" hidden="1">
      <c r="AB685" s="32"/>
      <c r="AF685" s="36"/>
      <c r="AG685" s="36"/>
    </row>
    <row r="686" spans="28:33" ht="12.75" hidden="1">
      <c r="AB686" s="32"/>
      <c r="AF686" s="36"/>
      <c r="AG686" s="36"/>
    </row>
    <row r="687" spans="28:33" ht="12.75" hidden="1">
      <c r="AB687" s="32"/>
      <c r="AF687" s="36"/>
      <c r="AG687" s="36"/>
    </row>
    <row r="688" spans="28:33" ht="12.75" hidden="1">
      <c r="AB688" s="32"/>
      <c r="AF688" s="36"/>
      <c r="AG688" s="36"/>
    </row>
    <row r="689" spans="28:33" ht="12.75" hidden="1">
      <c r="AB689" s="32"/>
      <c r="AF689" s="36"/>
      <c r="AG689" s="36"/>
    </row>
    <row r="690" spans="28:33" ht="12.75" hidden="1">
      <c r="AB690" s="32"/>
      <c r="AF690" s="36"/>
      <c r="AG690" s="36"/>
    </row>
    <row r="691" spans="28:33" ht="12.75" hidden="1">
      <c r="AB691" s="32"/>
      <c r="AF691" s="36"/>
      <c r="AG691" s="36"/>
    </row>
    <row r="692" spans="28:33" ht="12.75" hidden="1">
      <c r="AB692" s="32"/>
      <c r="AF692" s="36"/>
      <c r="AG692" s="36"/>
    </row>
    <row r="693" spans="28:33" ht="12.75" hidden="1">
      <c r="AB693" s="32"/>
      <c r="AF693" s="36"/>
      <c r="AG693" s="36"/>
    </row>
    <row r="694" spans="28:33" ht="12.75" hidden="1">
      <c r="AB694" s="32"/>
      <c r="AF694" s="36"/>
      <c r="AG694" s="36"/>
    </row>
    <row r="695" spans="28:33" ht="12.75" hidden="1">
      <c r="AB695" s="32"/>
      <c r="AF695" s="36"/>
      <c r="AG695" s="36"/>
    </row>
    <row r="696" spans="28:33" ht="12.75" hidden="1">
      <c r="AB696" s="32"/>
      <c r="AF696" s="36"/>
      <c r="AG696" s="36"/>
    </row>
    <row r="697" spans="28:33" ht="12.75" hidden="1">
      <c r="AB697" s="32"/>
      <c r="AF697" s="36"/>
      <c r="AG697" s="36"/>
    </row>
    <row r="698" spans="28:33" ht="12.75" hidden="1">
      <c r="AB698" s="32"/>
      <c r="AF698" s="36"/>
      <c r="AG698" s="36"/>
    </row>
    <row r="699" spans="28:33" ht="12.75" hidden="1">
      <c r="AB699" s="32"/>
      <c r="AF699" s="36"/>
      <c r="AG699" s="36"/>
    </row>
    <row r="700" spans="28:33" ht="12.75" hidden="1">
      <c r="AB700" s="32"/>
      <c r="AF700" s="36"/>
      <c r="AG700" s="36"/>
    </row>
    <row r="701" spans="28:33" ht="12.75" hidden="1">
      <c r="AB701" s="32"/>
      <c r="AF701" s="36"/>
      <c r="AG701" s="36"/>
    </row>
    <row r="702" spans="28:33" ht="12.75" hidden="1">
      <c r="AB702" s="32"/>
      <c r="AF702" s="36"/>
      <c r="AG702" s="36"/>
    </row>
    <row r="703" spans="28:33" ht="12.75" hidden="1">
      <c r="AB703" s="32"/>
      <c r="AF703" s="36"/>
      <c r="AG703" s="36"/>
    </row>
    <row r="704" spans="28:33" ht="12.75" hidden="1">
      <c r="AB704" s="32"/>
      <c r="AF704" s="36"/>
      <c r="AG704" s="36"/>
    </row>
    <row r="705" spans="28:33" ht="12.75" hidden="1">
      <c r="AB705" s="32"/>
      <c r="AF705" s="36"/>
      <c r="AG705" s="36"/>
    </row>
    <row r="706" spans="28:33" ht="12.75" hidden="1">
      <c r="AB706" s="32"/>
      <c r="AF706" s="36"/>
      <c r="AG706" s="36"/>
    </row>
    <row r="707" spans="28:33" ht="12.75" hidden="1">
      <c r="AB707" s="32"/>
      <c r="AF707" s="36"/>
      <c r="AG707" s="36"/>
    </row>
    <row r="708" spans="28:33" ht="12.75" hidden="1">
      <c r="AB708" s="32"/>
      <c r="AF708" s="36"/>
      <c r="AG708" s="36"/>
    </row>
    <row r="709" spans="28:33" ht="12.75" hidden="1">
      <c r="AB709" s="32"/>
      <c r="AF709" s="36"/>
      <c r="AG709" s="36"/>
    </row>
    <row r="710" spans="28:33" ht="12.75" hidden="1">
      <c r="AB710" s="32"/>
      <c r="AF710" s="36"/>
      <c r="AG710" s="36"/>
    </row>
    <row r="711" spans="28:33" ht="12.75" hidden="1">
      <c r="AB711" s="32"/>
      <c r="AF711" s="36"/>
      <c r="AG711" s="36"/>
    </row>
    <row r="712" spans="28:33" ht="12.75" hidden="1">
      <c r="AB712" s="32"/>
      <c r="AF712" s="36"/>
      <c r="AG712" s="36"/>
    </row>
    <row r="713" spans="28:33" ht="12.75" hidden="1">
      <c r="AB713" s="32"/>
      <c r="AF713" s="36"/>
      <c r="AG713" s="36"/>
    </row>
    <row r="714" spans="28:33" ht="12.75" hidden="1">
      <c r="AB714" s="32"/>
      <c r="AF714" s="36"/>
      <c r="AG714" s="36"/>
    </row>
    <row r="715" spans="28:33" ht="12.75" hidden="1">
      <c r="AB715" s="32"/>
      <c r="AF715" s="36"/>
      <c r="AG715" s="36"/>
    </row>
    <row r="716" spans="28:33" ht="12.75" hidden="1">
      <c r="AB716" s="32"/>
      <c r="AF716" s="36"/>
      <c r="AG716" s="36"/>
    </row>
    <row r="717" spans="28:33" ht="12.75" hidden="1">
      <c r="AB717" s="32"/>
      <c r="AF717" s="36"/>
      <c r="AG717" s="36"/>
    </row>
    <row r="718" spans="28:33" ht="12.75" hidden="1">
      <c r="AB718" s="32"/>
      <c r="AF718" s="36"/>
      <c r="AG718" s="36"/>
    </row>
    <row r="719" spans="28:33" ht="12.75" hidden="1">
      <c r="AB719" s="32"/>
      <c r="AF719" s="36"/>
      <c r="AG719" s="36"/>
    </row>
    <row r="720" spans="28:33" ht="12.75" hidden="1">
      <c r="AB720" s="32"/>
      <c r="AF720" s="36"/>
      <c r="AG720" s="36"/>
    </row>
    <row r="721" spans="28:33" ht="12.75" hidden="1">
      <c r="AB721" s="32"/>
      <c r="AF721" s="36"/>
      <c r="AG721" s="36"/>
    </row>
    <row r="722" spans="28:33" ht="12.75" hidden="1">
      <c r="AB722" s="32"/>
      <c r="AF722" s="36"/>
      <c r="AG722" s="36"/>
    </row>
    <row r="723" spans="28:33" ht="12.75" hidden="1">
      <c r="AB723" s="32"/>
      <c r="AF723" s="36"/>
      <c r="AG723" s="36"/>
    </row>
    <row r="724" spans="28:33" ht="12.75" hidden="1">
      <c r="AB724" s="32"/>
      <c r="AF724" s="36"/>
      <c r="AG724" s="36"/>
    </row>
    <row r="725" spans="28:33" ht="12.75" hidden="1">
      <c r="AB725" s="32"/>
      <c r="AF725" s="36"/>
      <c r="AG725" s="36"/>
    </row>
    <row r="726" spans="28:33" ht="12.75" hidden="1">
      <c r="AB726" s="32"/>
      <c r="AF726" s="36"/>
      <c r="AG726" s="36"/>
    </row>
    <row r="727" spans="28:33" ht="12.75" hidden="1">
      <c r="AB727" s="32"/>
      <c r="AF727" s="36"/>
      <c r="AG727" s="36"/>
    </row>
    <row r="728" spans="28:33" ht="12.75" hidden="1">
      <c r="AB728" s="32"/>
      <c r="AF728" s="36"/>
      <c r="AG728" s="36"/>
    </row>
    <row r="729" spans="28:33" ht="12.75" hidden="1">
      <c r="AB729" s="32"/>
      <c r="AF729" s="36"/>
      <c r="AG729" s="36"/>
    </row>
    <row r="730" spans="28:33" ht="12.75" hidden="1">
      <c r="AB730" s="32"/>
      <c r="AF730" s="36"/>
      <c r="AG730" s="36"/>
    </row>
    <row r="731" spans="28:33" ht="12.75" hidden="1">
      <c r="AB731" s="32"/>
      <c r="AF731" s="36"/>
      <c r="AG731" s="36"/>
    </row>
    <row r="732" spans="28:33" ht="12.75" hidden="1">
      <c r="AB732" s="32"/>
      <c r="AF732" s="36"/>
      <c r="AG732" s="36"/>
    </row>
    <row r="733" spans="28:33" ht="12.75" hidden="1">
      <c r="AB733" s="32"/>
      <c r="AF733" s="36"/>
      <c r="AG733" s="36"/>
    </row>
    <row r="734" spans="28:33" ht="12.75" hidden="1">
      <c r="AB734" s="32"/>
      <c r="AF734" s="36"/>
      <c r="AG734" s="36"/>
    </row>
    <row r="735" spans="28:33" ht="12.75" hidden="1">
      <c r="AB735" s="32"/>
      <c r="AF735" s="36"/>
      <c r="AG735" s="36"/>
    </row>
    <row r="736" spans="28:33" ht="12.75" hidden="1">
      <c r="AB736" s="32"/>
      <c r="AF736" s="36"/>
      <c r="AG736" s="36"/>
    </row>
    <row r="737" spans="28:33" ht="12.75" hidden="1">
      <c r="AB737" s="32"/>
      <c r="AF737" s="36"/>
      <c r="AG737" s="36"/>
    </row>
    <row r="738" spans="28:33" ht="12.75" hidden="1">
      <c r="AB738" s="32"/>
      <c r="AF738" s="36"/>
      <c r="AG738" s="36"/>
    </row>
    <row r="739" spans="28:33" ht="12.75" hidden="1">
      <c r="AB739" s="32"/>
      <c r="AF739" s="36"/>
      <c r="AG739" s="36"/>
    </row>
    <row r="740" spans="28:33" ht="12.75" hidden="1">
      <c r="AB740" s="32"/>
      <c r="AF740" s="36"/>
      <c r="AG740" s="36"/>
    </row>
    <row r="741" spans="28:33" ht="12.75" hidden="1">
      <c r="AB741" s="32"/>
      <c r="AF741" s="36"/>
      <c r="AG741" s="36"/>
    </row>
    <row r="742" spans="28:33" ht="12.75" hidden="1">
      <c r="AB742" s="32"/>
      <c r="AF742" s="36"/>
      <c r="AG742" s="36"/>
    </row>
    <row r="743" spans="28:33" ht="12.75" hidden="1">
      <c r="AB743" s="32"/>
      <c r="AF743" s="36"/>
      <c r="AG743" s="36"/>
    </row>
    <row r="744" spans="28:33" ht="12.75" hidden="1">
      <c r="AB744" s="32"/>
      <c r="AF744" s="36"/>
      <c r="AG744" s="36"/>
    </row>
    <row r="745" spans="28:33" ht="12.75" hidden="1">
      <c r="AB745" s="32"/>
      <c r="AF745" s="36"/>
      <c r="AG745" s="36"/>
    </row>
    <row r="746" spans="28:33" ht="12.75" hidden="1">
      <c r="AB746" s="32"/>
      <c r="AF746" s="36"/>
      <c r="AG746" s="36"/>
    </row>
    <row r="747" spans="28:33" ht="12.75" hidden="1">
      <c r="AB747" s="32"/>
      <c r="AF747" s="36"/>
      <c r="AG747" s="36"/>
    </row>
    <row r="748" spans="28:33" ht="12.75" hidden="1">
      <c r="AB748" s="32"/>
      <c r="AF748" s="36"/>
      <c r="AG748" s="36"/>
    </row>
    <row r="749" spans="28:33" ht="12.75" hidden="1">
      <c r="AB749" s="32"/>
      <c r="AF749" s="36"/>
      <c r="AG749" s="36"/>
    </row>
    <row r="750" spans="28:33" ht="12.75" hidden="1">
      <c r="AB750" s="32"/>
      <c r="AF750" s="36"/>
      <c r="AG750" s="36"/>
    </row>
    <row r="751" spans="28:33" ht="12.75" hidden="1">
      <c r="AB751" s="32"/>
      <c r="AF751" s="36"/>
      <c r="AG751" s="36"/>
    </row>
    <row r="752" spans="28:33" ht="12.75" hidden="1">
      <c r="AB752" s="32"/>
      <c r="AF752" s="36"/>
      <c r="AG752" s="36"/>
    </row>
    <row r="753" spans="28:33" ht="12.75" hidden="1">
      <c r="AB753" s="32"/>
      <c r="AF753" s="36"/>
      <c r="AG753" s="36"/>
    </row>
    <row r="754" spans="28:33" ht="12.75" hidden="1">
      <c r="AB754" s="32"/>
      <c r="AF754" s="36"/>
      <c r="AG754" s="36"/>
    </row>
    <row r="755" spans="28:33" ht="12.75" hidden="1">
      <c r="AB755" s="32"/>
      <c r="AF755" s="36"/>
      <c r="AG755" s="36"/>
    </row>
    <row r="756" spans="28:33" ht="12.75" hidden="1">
      <c r="AB756" s="32"/>
      <c r="AF756" s="36"/>
      <c r="AG756" s="36"/>
    </row>
    <row r="757" spans="28:33" ht="12.75" hidden="1">
      <c r="AB757" s="32"/>
      <c r="AF757" s="36"/>
      <c r="AG757" s="36"/>
    </row>
    <row r="758" spans="28:33" ht="12.75" hidden="1">
      <c r="AB758" s="32"/>
      <c r="AF758" s="36"/>
      <c r="AG758" s="36"/>
    </row>
    <row r="759" spans="28:33" ht="12.75" hidden="1">
      <c r="AB759" s="32"/>
      <c r="AF759" s="36"/>
      <c r="AG759" s="36"/>
    </row>
    <row r="760" spans="28:33" ht="12.75" hidden="1">
      <c r="AB760" s="32"/>
      <c r="AF760" s="36"/>
      <c r="AG760" s="36"/>
    </row>
    <row r="761" spans="28:33" ht="12.75" hidden="1">
      <c r="AB761" s="32"/>
      <c r="AF761" s="36"/>
      <c r="AG761" s="36"/>
    </row>
    <row r="762" spans="28:33" ht="12.75" hidden="1">
      <c r="AB762" s="32"/>
      <c r="AF762" s="36"/>
      <c r="AG762" s="36"/>
    </row>
    <row r="763" spans="28:33" ht="12.75" hidden="1">
      <c r="AB763" s="32"/>
      <c r="AF763" s="36"/>
      <c r="AG763" s="36"/>
    </row>
    <row r="764" spans="28:33" ht="12.75" hidden="1">
      <c r="AB764" s="32"/>
      <c r="AF764" s="36"/>
      <c r="AG764" s="36"/>
    </row>
    <row r="765" spans="28:33" ht="12.75" hidden="1">
      <c r="AB765" s="32"/>
      <c r="AF765" s="36"/>
      <c r="AG765" s="36"/>
    </row>
    <row r="766" spans="28:33" ht="12.75" hidden="1">
      <c r="AB766" s="32"/>
      <c r="AF766" s="36"/>
      <c r="AG766" s="36"/>
    </row>
    <row r="767" spans="28:33" ht="12.75" hidden="1">
      <c r="AB767" s="32"/>
      <c r="AF767" s="36"/>
      <c r="AG767" s="36"/>
    </row>
    <row r="768" spans="28:33" ht="12.75" hidden="1">
      <c r="AB768" s="32"/>
      <c r="AF768" s="36"/>
      <c r="AG768" s="36"/>
    </row>
    <row r="769" spans="28:33" ht="12.75" hidden="1">
      <c r="AB769" s="32"/>
      <c r="AF769" s="36"/>
      <c r="AG769" s="36"/>
    </row>
    <row r="770" spans="28:33" ht="12.75" hidden="1">
      <c r="AB770" s="32"/>
      <c r="AF770" s="36"/>
      <c r="AG770" s="36"/>
    </row>
    <row r="771" spans="28:33" ht="12.75" hidden="1">
      <c r="AB771" s="32"/>
      <c r="AF771" s="36"/>
      <c r="AG771" s="36"/>
    </row>
    <row r="772" spans="28:33" ht="12.75" hidden="1">
      <c r="AB772" s="32"/>
      <c r="AF772" s="36"/>
      <c r="AG772" s="36"/>
    </row>
    <row r="773" spans="28:33" ht="12.75" hidden="1">
      <c r="AB773" s="32"/>
      <c r="AF773" s="36"/>
      <c r="AG773" s="36"/>
    </row>
    <row r="774" spans="28:33" ht="12.75" hidden="1">
      <c r="AB774" s="32"/>
      <c r="AF774" s="36"/>
      <c r="AG774" s="36"/>
    </row>
    <row r="775" spans="28:33" ht="12.75" hidden="1">
      <c r="AB775" s="32"/>
      <c r="AF775" s="36"/>
      <c r="AG775" s="36"/>
    </row>
    <row r="776" spans="28:33" ht="12.75" hidden="1">
      <c r="AB776" s="32"/>
      <c r="AF776" s="36"/>
      <c r="AG776" s="36"/>
    </row>
    <row r="777" spans="28:33" ht="12.75" hidden="1">
      <c r="AB777" s="32"/>
      <c r="AF777" s="36"/>
      <c r="AG777" s="36"/>
    </row>
    <row r="778" spans="28:33" ht="12.75" hidden="1">
      <c r="AB778" s="32"/>
      <c r="AF778" s="36"/>
      <c r="AG778" s="36"/>
    </row>
    <row r="779" spans="28:33" ht="12.75" hidden="1">
      <c r="AB779" s="32"/>
      <c r="AF779" s="36"/>
      <c r="AG779" s="36"/>
    </row>
    <row r="780" spans="28:33" ht="12.75" hidden="1">
      <c r="AB780" s="32"/>
      <c r="AF780" s="36"/>
      <c r="AG780" s="36"/>
    </row>
    <row r="781" spans="28:33" ht="12.75" hidden="1">
      <c r="AB781" s="32"/>
      <c r="AF781" s="36"/>
      <c r="AG781" s="36"/>
    </row>
    <row r="782" spans="28:33" ht="12.75" hidden="1">
      <c r="AB782" s="32"/>
      <c r="AF782" s="36"/>
      <c r="AG782" s="36"/>
    </row>
    <row r="783" spans="28:33" ht="12.75" hidden="1">
      <c r="AB783" s="32"/>
      <c r="AF783" s="36"/>
      <c r="AG783" s="36"/>
    </row>
    <row r="784" spans="28:33" ht="12.75" hidden="1">
      <c r="AB784" s="32"/>
      <c r="AF784" s="36"/>
      <c r="AG784" s="36"/>
    </row>
    <row r="785" spans="28:33" ht="12.75" hidden="1">
      <c r="AB785" s="32"/>
      <c r="AF785" s="36"/>
      <c r="AG785" s="36"/>
    </row>
    <row r="786" spans="28:33" ht="12.75" hidden="1">
      <c r="AB786" s="32"/>
      <c r="AF786" s="36"/>
      <c r="AG786" s="36"/>
    </row>
    <row r="787" spans="28:33" ht="12.75" hidden="1">
      <c r="AB787" s="32"/>
      <c r="AF787" s="36"/>
      <c r="AG787" s="36"/>
    </row>
    <row r="788" spans="28:33" ht="12.75" hidden="1">
      <c r="AB788" s="32"/>
      <c r="AF788" s="36"/>
      <c r="AG788" s="36"/>
    </row>
    <row r="789" spans="28:33" ht="12.75" hidden="1">
      <c r="AB789" s="32"/>
      <c r="AF789" s="36"/>
      <c r="AG789" s="36"/>
    </row>
    <row r="790" spans="28:33" ht="12.75" hidden="1">
      <c r="AB790" s="32"/>
      <c r="AF790" s="36"/>
      <c r="AG790" s="36"/>
    </row>
    <row r="791" spans="28:33" ht="12.75" hidden="1">
      <c r="AB791" s="32"/>
      <c r="AF791" s="36"/>
      <c r="AG791" s="36"/>
    </row>
    <row r="792" spans="28:33" ht="12.75" hidden="1">
      <c r="AB792" s="32"/>
      <c r="AF792" s="36"/>
      <c r="AG792" s="36"/>
    </row>
    <row r="793" spans="28:33" ht="12.75" hidden="1">
      <c r="AB793" s="32"/>
      <c r="AF793" s="36"/>
      <c r="AG793" s="36"/>
    </row>
    <row r="794" spans="28:33" ht="12.75" hidden="1">
      <c r="AB794" s="32"/>
      <c r="AF794" s="36"/>
      <c r="AG794" s="36"/>
    </row>
    <row r="795" spans="28:33" ht="12.75" hidden="1">
      <c r="AB795" s="32"/>
      <c r="AF795" s="36"/>
      <c r="AG795" s="36"/>
    </row>
    <row r="796" spans="28:33" ht="12.75" hidden="1">
      <c r="AB796" s="32"/>
      <c r="AF796" s="36"/>
      <c r="AG796" s="36"/>
    </row>
    <row r="797" spans="28:33" ht="12.75" hidden="1">
      <c r="AB797" s="32"/>
      <c r="AF797" s="36"/>
      <c r="AG797" s="36"/>
    </row>
    <row r="798" spans="28:33" ht="12.75" hidden="1">
      <c r="AB798" s="32"/>
      <c r="AF798" s="36"/>
      <c r="AG798" s="36"/>
    </row>
    <row r="799" spans="28:33" ht="12.75" hidden="1">
      <c r="AB799" s="32"/>
      <c r="AF799" s="36"/>
      <c r="AG799" s="36"/>
    </row>
    <row r="800" spans="28:33" ht="12.75" hidden="1">
      <c r="AB800" s="32"/>
      <c r="AF800" s="36"/>
      <c r="AG800" s="36"/>
    </row>
    <row r="801" spans="28:33" ht="12.75" hidden="1">
      <c r="AB801" s="32"/>
      <c r="AF801" s="36"/>
      <c r="AG801" s="36"/>
    </row>
    <row r="802" spans="28:33" ht="12.75" hidden="1">
      <c r="AB802" s="32"/>
      <c r="AF802" s="36"/>
      <c r="AG802" s="36"/>
    </row>
    <row r="803" spans="28:33" ht="12.75" hidden="1">
      <c r="AB803" s="32"/>
      <c r="AF803" s="36"/>
      <c r="AG803" s="36"/>
    </row>
    <row r="804" spans="28:33" ht="12.75" hidden="1">
      <c r="AB804" s="32"/>
      <c r="AF804" s="36"/>
      <c r="AG804" s="36"/>
    </row>
    <row r="805" spans="28:33" ht="12.75" hidden="1">
      <c r="AB805" s="32"/>
      <c r="AF805" s="36"/>
      <c r="AG805" s="36"/>
    </row>
    <row r="806" spans="28:33" ht="12.75" hidden="1">
      <c r="AB806" s="32"/>
      <c r="AF806" s="36"/>
      <c r="AG806" s="36"/>
    </row>
    <row r="807" spans="28:33" ht="12.75" hidden="1">
      <c r="AB807" s="32"/>
      <c r="AF807" s="36"/>
      <c r="AG807" s="36"/>
    </row>
    <row r="808" spans="28:33" ht="12.75" hidden="1">
      <c r="AB808" s="32"/>
      <c r="AF808" s="36"/>
      <c r="AG808" s="36"/>
    </row>
    <row r="809" spans="28:33" ht="12.75" hidden="1">
      <c r="AB809" s="32"/>
      <c r="AF809" s="36"/>
      <c r="AG809" s="36"/>
    </row>
    <row r="810" spans="28:33" ht="12.75" hidden="1">
      <c r="AB810" s="32"/>
      <c r="AF810" s="36"/>
      <c r="AG810" s="36"/>
    </row>
    <row r="811" spans="28:33" ht="12.75" hidden="1">
      <c r="AB811" s="32"/>
      <c r="AF811" s="36"/>
      <c r="AG811" s="36"/>
    </row>
    <row r="812" spans="28:33" ht="12.75" hidden="1">
      <c r="AB812" s="32"/>
      <c r="AF812" s="36"/>
      <c r="AG812" s="36"/>
    </row>
    <row r="813" spans="28:33" ht="12.75" hidden="1">
      <c r="AB813" s="32"/>
      <c r="AF813" s="36"/>
      <c r="AG813" s="36"/>
    </row>
    <row r="814" spans="28:33" ht="12.75" hidden="1">
      <c r="AB814" s="32"/>
      <c r="AF814" s="36"/>
      <c r="AG814" s="36"/>
    </row>
    <row r="815" spans="28:33" ht="12.75" hidden="1">
      <c r="AB815" s="32"/>
      <c r="AF815" s="36"/>
      <c r="AG815" s="36"/>
    </row>
    <row r="816" spans="28:33" ht="12.75" hidden="1">
      <c r="AB816" s="32"/>
      <c r="AF816" s="36"/>
      <c r="AG816" s="36"/>
    </row>
    <row r="817" spans="28:33" ht="12.75" hidden="1">
      <c r="AB817" s="32"/>
      <c r="AF817" s="36"/>
      <c r="AG817" s="36"/>
    </row>
    <row r="818" spans="28:33" ht="12.75" hidden="1">
      <c r="AB818" s="32"/>
      <c r="AF818" s="36"/>
      <c r="AG818" s="36"/>
    </row>
    <row r="819" spans="28:33" ht="12.75" hidden="1">
      <c r="AB819" s="32"/>
      <c r="AF819" s="36"/>
      <c r="AG819" s="36"/>
    </row>
    <row r="820" spans="28:33" ht="12.75" hidden="1">
      <c r="AB820" s="32"/>
      <c r="AF820" s="36"/>
      <c r="AG820" s="36"/>
    </row>
    <row r="821" spans="28:33" ht="12.75" hidden="1">
      <c r="AB821" s="32"/>
      <c r="AF821" s="36"/>
      <c r="AG821" s="36"/>
    </row>
    <row r="822" spans="28:33" ht="12.75" hidden="1">
      <c r="AB822" s="32"/>
      <c r="AF822" s="36"/>
      <c r="AG822" s="36"/>
    </row>
    <row r="823" spans="28:33" ht="12.75" hidden="1">
      <c r="AB823" s="32"/>
      <c r="AF823" s="36"/>
      <c r="AG823" s="36"/>
    </row>
    <row r="824" spans="28:33" ht="12.75" hidden="1">
      <c r="AB824" s="32"/>
      <c r="AF824" s="36"/>
      <c r="AG824" s="36"/>
    </row>
    <row r="825" spans="28:33" ht="12.75" hidden="1">
      <c r="AB825" s="32"/>
      <c r="AF825" s="36"/>
      <c r="AG825" s="36"/>
    </row>
    <row r="826" spans="28:33" ht="12.75" hidden="1">
      <c r="AB826" s="32"/>
      <c r="AF826" s="36"/>
      <c r="AG826" s="36"/>
    </row>
    <row r="827" spans="28:33" ht="12.75" hidden="1">
      <c r="AB827" s="32"/>
      <c r="AF827" s="36"/>
      <c r="AG827" s="36"/>
    </row>
    <row r="828" spans="28:33" ht="12.75" hidden="1">
      <c r="AB828" s="32"/>
      <c r="AF828" s="36"/>
      <c r="AG828" s="36"/>
    </row>
    <row r="829" spans="28:33" ht="12.75" hidden="1">
      <c r="AB829" s="32"/>
      <c r="AF829" s="36"/>
      <c r="AG829" s="36"/>
    </row>
    <row r="830" spans="28:33" ht="12.75" hidden="1">
      <c r="AB830" s="32"/>
      <c r="AF830" s="36"/>
      <c r="AG830" s="36"/>
    </row>
    <row r="831" spans="28:33" ht="12.75" hidden="1">
      <c r="AB831" s="32"/>
      <c r="AF831" s="36"/>
      <c r="AG831" s="36"/>
    </row>
    <row r="832" spans="28:33" ht="12.75" hidden="1">
      <c r="AB832" s="32"/>
      <c r="AF832" s="36"/>
      <c r="AG832" s="36"/>
    </row>
    <row r="833" spans="28:33" ht="12.75" hidden="1">
      <c r="AB833" s="32"/>
      <c r="AF833" s="36"/>
      <c r="AG833" s="36"/>
    </row>
    <row r="834" spans="28:33" ht="12.75" hidden="1">
      <c r="AB834" s="32"/>
      <c r="AF834" s="36"/>
      <c r="AG834" s="36"/>
    </row>
    <row r="835" spans="28:33" ht="12.75" hidden="1">
      <c r="AB835" s="32"/>
      <c r="AF835" s="36"/>
      <c r="AG835" s="36"/>
    </row>
    <row r="836" spans="28:33" ht="12.75" hidden="1">
      <c r="AB836" s="32"/>
      <c r="AF836" s="36"/>
      <c r="AG836" s="36"/>
    </row>
    <row r="837" spans="28:33" ht="12.75" hidden="1">
      <c r="AB837" s="32"/>
      <c r="AF837" s="36"/>
      <c r="AG837" s="36"/>
    </row>
    <row r="838" spans="28:33" ht="12.75" hidden="1">
      <c r="AB838" s="32"/>
      <c r="AF838" s="36"/>
      <c r="AG838" s="36"/>
    </row>
    <row r="839" spans="28:33" ht="12.75" hidden="1">
      <c r="AB839" s="32"/>
      <c r="AF839" s="36"/>
      <c r="AG839" s="36"/>
    </row>
    <row r="840" spans="28:33" ht="12.75" hidden="1">
      <c r="AB840" s="32"/>
      <c r="AF840" s="36"/>
      <c r="AG840" s="36"/>
    </row>
    <row r="841" spans="28:33" ht="12.75" hidden="1">
      <c r="AB841" s="32"/>
      <c r="AF841" s="36"/>
      <c r="AG841" s="36"/>
    </row>
    <row r="842" spans="28:33" ht="12.75" hidden="1">
      <c r="AB842" s="32"/>
      <c r="AF842" s="36"/>
      <c r="AG842" s="36"/>
    </row>
    <row r="843" spans="28:33" ht="12.75" hidden="1">
      <c r="AB843" s="32"/>
      <c r="AF843" s="36"/>
      <c r="AG843" s="36"/>
    </row>
    <row r="844" spans="28:33" ht="12.75" hidden="1">
      <c r="AB844" s="32"/>
      <c r="AF844" s="36"/>
      <c r="AG844" s="36"/>
    </row>
    <row r="845" spans="28:33" ht="12.75" hidden="1">
      <c r="AB845" s="32"/>
      <c r="AF845" s="36"/>
      <c r="AG845" s="36"/>
    </row>
    <row r="846" spans="28:33" ht="12.75" hidden="1">
      <c r="AB846" s="32"/>
      <c r="AF846" s="36"/>
      <c r="AG846" s="36"/>
    </row>
    <row r="847" spans="28:33" ht="12.75" hidden="1">
      <c r="AB847" s="32"/>
      <c r="AF847" s="36"/>
      <c r="AG847" s="36"/>
    </row>
    <row r="848" spans="28:33" ht="12.75" hidden="1">
      <c r="AB848" s="32"/>
      <c r="AF848" s="36"/>
      <c r="AG848" s="36"/>
    </row>
    <row r="849" spans="28:33" ht="12.75" hidden="1">
      <c r="AB849" s="32"/>
      <c r="AF849" s="36"/>
      <c r="AG849" s="36"/>
    </row>
    <row r="850" spans="28:33" ht="12.75" hidden="1">
      <c r="AB850" s="32"/>
      <c r="AF850" s="36"/>
      <c r="AG850" s="36"/>
    </row>
    <row r="851" spans="28:33" ht="12.75" hidden="1">
      <c r="AB851" s="32"/>
      <c r="AF851" s="36"/>
      <c r="AG851" s="36"/>
    </row>
    <row r="852" spans="28:33" ht="12.75" hidden="1">
      <c r="AB852" s="32"/>
      <c r="AF852" s="36"/>
      <c r="AG852" s="36"/>
    </row>
    <row r="853" spans="28:33" ht="12.75" hidden="1">
      <c r="AB853" s="32"/>
      <c r="AF853" s="36"/>
      <c r="AG853" s="36"/>
    </row>
    <row r="854" spans="28:33" ht="12.75" hidden="1">
      <c r="AB854" s="32"/>
      <c r="AF854" s="36"/>
      <c r="AG854" s="36"/>
    </row>
    <row r="855" spans="28:33" ht="12.75" hidden="1">
      <c r="AB855" s="32"/>
      <c r="AF855" s="36"/>
      <c r="AG855" s="36"/>
    </row>
    <row r="856" spans="28:33" ht="12.75" hidden="1">
      <c r="AB856" s="32"/>
      <c r="AF856" s="36"/>
      <c r="AG856" s="36"/>
    </row>
    <row r="857" spans="28:33" ht="12.75" hidden="1">
      <c r="AB857" s="32"/>
      <c r="AF857" s="36"/>
      <c r="AG857" s="36"/>
    </row>
    <row r="858" spans="28:33" ht="12.75" hidden="1">
      <c r="AB858" s="32"/>
      <c r="AF858" s="36"/>
      <c r="AG858" s="36"/>
    </row>
    <row r="859" spans="28:33" ht="12.75" hidden="1">
      <c r="AB859" s="32"/>
      <c r="AF859" s="36"/>
      <c r="AG859" s="36"/>
    </row>
    <row r="860" spans="28:33" ht="12.75" hidden="1">
      <c r="AB860" s="32"/>
      <c r="AF860" s="36"/>
      <c r="AG860" s="36"/>
    </row>
    <row r="861" spans="28:33" ht="12.75" hidden="1">
      <c r="AB861" s="32"/>
      <c r="AF861" s="36"/>
      <c r="AG861" s="36"/>
    </row>
    <row r="862" spans="28:33" ht="12.75" hidden="1">
      <c r="AB862" s="32"/>
      <c r="AF862" s="36"/>
      <c r="AG862" s="36"/>
    </row>
    <row r="863" spans="28:33" ht="12.75" hidden="1">
      <c r="AB863" s="32"/>
      <c r="AF863" s="36"/>
      <c r="AG863" s="36"/>
    </row>
    <row r="864" spans="28:33" ht="12.75" hidden="1">
      <c r="AB864" s="32"/>
      <c r="AF864" s="36"/>
      <c r="AG864" s="36"/>
    </row>
    <row r="865" spans="28:33" ht="12.75" hidden="1">
      <c r="AB865" s="32"/>
      <c r="AF865" s="36"/>
      <c r="AG865" s="36"/>
    </row>
    <row r="866" spans="28:33" ht="12.75" hidden="1">
      <c r="AB866" s="32"/>
      <c r="AF866" s="36"/>
      <c r="AG866" s="36"/>
    </row>
    <row r="867" spans="28:33" ht="12.75" hidden="1">
      <c r="AB867" s="32"/>
      <c r="AF867" s="36"/>
      <c r="AG867" s="36"/>
    </row>
    <row r="868" spans="28:33" ht="12.75" hidden="1">
      <c r="AB868" s="32"/>
      <c r="AF868" s="36"/>
      <c r="AG868" s="36"/>
    </row>
    <row r="869" spans="28:33" ht="12.75" hidden="1">
      <c r="AB869" s="32"/>
      <c r="AF869" s="36"/>
      <c r="AG869" s="36"/>
    </row>
    <row r="870" spans="28:33" ht="12.75" hidden="1">
      <c r="AB870" s="32"/>
      <c r="AF870" s="36"/>
      <c r="AG870" s="36"/>
    </row>
    <row r="871" spans="28:33" ht="12.75" hidden="1">
      <c r="AB871" s="32"/>
      <c r="AF871" s="36"/>
      <c r="AG871" s="36"/>
    </row>
    <row r="872" spans="28:33" ht="12.75" hidden="1">
      <c r="AB872" s="32"/>
      <c r="AF872" s="36"/>
      <c r="AG872" s="36"/>
    </row>
    <row r="873" spans="28:33" ht="12.75" hidden="1">
      <c r="AB873" s="32"/>
      <c r="AF873" s="36"/>
      <c r="AG873" s="36"/>
    </row>
    <row r="874" spans="28:33" ht="12.75" hidden="1">
      <c r="AB874" s="32"/>
      <c r="AF874" s="36"/>
      <c r="AG874" s="36"/>
    </row>
    <row r="875" spans="28:33" ht="12.75" hidden="1">
      <c r="AB875" s="32"/>
      <c r="AF875" s="36"/>
      <c r="AG875" s="36"/>
    </row>
    <row r="876" spans="28:33" ht="12.75" hidden="1">
      <c r="AB876" s="32"/>
      <c r="AF876" s="36"/>
      <c r="AG876" s="36"/>
    </row>
    <row r="877" spans="28:33" ht="12.75" hidden="1">
      <c r="AB877" s="32"/>
      <c r="AF877" s="36"/>
      <c r="AG877" s="36"/>
    </row>
    <row r="878" spans="28:33" ht="12.75" hidden="1">
      <c r="AB878" s="32"/>
      <c r="AF878" s="36"/>
      <c r="AG878" s="36"/>
    </row>
    <row r="879" spans="28:33" ht="12.75" hidden="1">
      <c r="AB879" s="32"/>
      <c r="AF879" s="36"/>
      <c r="AG879" s="36"/>
    </row>
    <row r="880" spans="28:33" ht="12.75" hidden="1">
      <c r="AB880" s="32"/>
      <c r="AF880" s="36"/>
      <c r="AG880" s="36"/>
    </row>
    <row r="881" spans="28:33" ht="12.75" hidden="1">
      <c r="AB881" s="32"/>
      <c r="AF881" s="36"/>
      <c r="AG881" s="36"/>
    </row>
    <row r="882" spans="28:33" ht="12.75" hidden="1">
      <c r="AB882" s="32"/>
      <c r="AF882" s="36"/>
      <c r="AG882" s="36"/>
    </row>
    <row r="883" spans="28:33" ht="12.75" hidden="1">
      <c r="AB883" s="32"/>
      <c r="AF883" s="36"/>
      <c r="AG883" s="36"/>
    </row>
    <row r="884" spans="28:33" ht="12.75" hidden="1">
      <c r="AB884" s="32"/>
      <c r="AF884" s="36"/>
      <c r="AG884" s="36"/>
    </row>
    <row r="885" spans="28:33" ht="12.75" hidden="1">
      <c r="AB885" s="32"/>
      <c r="AF885" s="36"/>
      <c r="AG885" s="36"/>
    </row>
    <row r="886" spans="28:33" ht="12.75" hidden="1">
      <c r="AB886" s="32"/>
      <c r="AF886" s="36"/>
      <c r="AG886" s="36"/>
    </row>
    <row r="887" spans="28:33" ht="12.75" hidden="1">
      <c r="AB887" s="32"/>
      <c r="AF887" s="36"/>
      <c r="AG887" s="36"/>
    </row>
    <row r="888" spans="28:33" ht="12.75" hidden="1">
      <c r="AB888" s="32"/>
      <c r="AF888" s="36"/>
      <c r="AG888" s="36"/>
    </row>
    <row r="889" spans="28:33" ht="12.75" hidden="1">
      <c r="AB889" s="32"/>
      <c r="AF889" s="36"/>
      <c r="AG889" s="36"/>
    </row>
    <row r="890" spans="28:33" ht="12.75" hidden="1">
      <c r="AB890" s="32"/>
      <c r="AF890" s="36"/>
      <c r="AG890" s="36"/>
    </row>
    <row r="891" spans="28:33" ht="12.75" hidden="1">
      <c r="AB891" s="32"/>
      <c r="AF891" s="36"/>
      <c r="AG891" s="36"/>
    </row>
    <row r="892" spans="28:33" ht="12.75" hidden="1">
      <c r="AB892" s="32"/>
      <c r="AF892" s="36"/>
      <c r="AG892" s="36"/>
    </row>
    <row r="893" spans="28:33" ht="12.75" hidden="1">
      <c r="AB893" s="32"/>
      <c r="AF893" s="36"/>
      <c r="AG893" s="36"/>
    </row>
    <row r="894" spans="28:33" ht="12.75" hidden="1">
      <c r="AB894" s="32"/>
      <c r="AF894" s="36"/>
      <c r="AG894" s="36"/>
    </row>
    <row r="895" spans="28:33" ht="12.75" hidden="1">
      <c r="AB895" s="32"/>
      <c r="AF895" s="36"/>
      <c r="AG895" s="36"/>
    </row>
    <row r="896" spans="28:33" ht="12.75" hidden="1">
      <c r="AB896" s="32"/>
      <c r="AF896" s="36"/>
      <c r="AG896" s="36"/>
    </row>
    <row r="897" spans="28:33" ht="12.75" hidden="1">
      <c r="AB897" s="32"/>
      <c r="AF897" s="36"/>
      <c r="AG897" s="36"/>
    </row>
    <row r="898" spans="28:33" ht="12.75" hidden="1">
      <c r="AB898" s="32"/>
      <c r="AF898" s="36"/>
      <c r="AG898" s="36"/>
    </row>
    <row r="899" spans="28:33" ht="12.75" hidden="1">
      <c r="AB899" s="32"/>
      <c r="AF899" s="36"/>
      <c r="AG899" s="36"/>
    </row>
    <row r="900" spans="28:33" ht="12.75" hidden="1">
      <c r="AB900" s="32"/>
      <c r="AF900" s="36"/>
      <c r="AG900" s="36"/>
    </row>
    <row r="901" spans="28:33" ht="12.75" hidden="1">
      <c r="AB901" s="32"/>
      <c r="AF901" s="36"/>
      <c r="AG901" s="36"/>
    </row>
    <row r="902" spans="28:33" ht="12.75" hidden="1">
      <c r="AB902" s="32"/>
      <c r="AF902" s="36"/>
      <c r="AG902" s="36"/>
    </row>
    <row r="903" spans="28:33" ht="12.75" hidden="1">
      <c r="AB903" s="32"/>
      <c r="AF903" s="36"/>
      <c r="AG903" s="36"/>
    </row>
    <row r="904" spans="28:33" ht="12.75" hidden="1">
      <c r="AB904" s="32"/>
      <c r="AF904" s="36"/>
      <c r="AG904" s="36"/>
    </row>
    <row r="905" spans="28:33" ht="12.75" hidden="1">
      <c r="AB905" s="32"/>
      <c r="AF905" s="36"/>
      <c r="AG905" s="36"/>
    </row>
    <row r="906" spans="28:33" ht="12.75" hidden="1">
      <c r="AB906" s="32"/>
      <c r="AF906" s="36"/>
      <c r="AG906" s="36"/>
    </row>
    <row r="907" spans="28:33" ht="12.75" hidden="1">
      <c r="AB907" s="32"/>
      <c r="AF907" s="36"/>
      <c r="AG907" s="36"/>
    </row>
    <row r="908" spans="28:33" ht="12.75" hidden="1">
      <c r="AB908" s="32"/>
      <c r="AF908" s="36"/>
      <c r="AG908" s="36"/>
    </row>
    <row r="909" spans="28:33" ht="12.75" hidden="1">
      <c r="AB909" s="32"/>
      <c r="AF909" s="36"/>
      <c r="AG909" s="36"/>
    </row>
    <row r="910" spans="28:33" ht="12.75" hidden="1">
      <c r="AB910" s="32"/>
      <c r="AF910" s="36"/>
      <c r="AG910" s="36"/>
    </row>
    <row r="911" spans="28:33" ht="12.75" hidden="1">
      <c r="AB911" s="32"/>
      <c r="AF911" s="36"/>
      <c r="AG911" s="36"/>
    </row>
    <row r="912" spans="28:33" ht="12.75" hidden="1">
      <c r="AB912" s="32"/>
      <c r="AF912" s="36"/>
      <c r="AG912" s="36"/>
    </row>
    <row r="913" spans="28:33" ht="12.75" hidden="1">
      <c r="AB913" s="32"/>
      <c r="AF913" s="36"/>
      <c r="AG913" s="36"/>
    </row>
    <row r="914" spans="28:33" ht="12.75" hidden="1">
      <c r="AB914" s="32"/>
      <c r="AF914" s="36"/>
      <c r="AG914" s="36"/>
    </row>
    <row r="915" spans="28:33" ht="12.75" hidden="1">
      <c r="AB915" s="32"/>
      <c r="AF915" s="36"/>
      <c r="AG915" s="36"/>
    </row>
    <row r="916" spans="28:33" ht="12.75" hidden="1">
      <c r="AB916" s="32"/>
      <c r="AF916" s="36"/>
      <c r="AG916" s="36"/>
    </row>
    <row r="917" spans="28:33" ht="12.75" hidden="1">
      <c r="AB917" s="32"/>
      <c r="AF917" s="36"/>
      <c r="AG917" s="36"/>
    </row>
    <row r="918" spans="28:33" ht="12.75" hidden="1">
      <c r="AB918" s="32"/>
      <c r="AF918" s="36"/>
      <c r="AG918" s="36"/>
    </row>
    <row r="919" spans="28:33" ht="12.75" hidden="1">
      <c r="AB919" s="32"/>
      <c r="AF919" s="36"/>
      <c r="AG919" s="36"/>
    </row>
    <row r="920" spans="28:33" ht="12.75" hidden="1">
      <c r="AB920" s="32"/>
      <c r="AF920" s="36"/>
      <c r="AG920" s="36"/>
    </row>
    <row r="921" spans="28:33" ht="12.75" hidden="1">
      <c r="AB921" s="32"/>
      <c r="AF921" s="36"/>
      <c r="AG921" s="36"/>
    </row>
    <row r="922" spans="28:33" ht="12.75" hidden="1">
      <c r="AB922" s="32"/>
      <c r="AF922" s="36"/>
      <c r="AG922" s="36"/>
    </row>
    <row r="923" spans="28:33" ht="12.75" hidden="1">
      <c r="AB923" s="32"/>
      <c r="AF923" s="36"/>
      <c r="AG923" s="36"/>
    </row>
    <row r="924" spans="28:33" ht="12.75" hidden="1">
      <c r="AB924" s="32"/>
      <c r="AF924" s="36"/>
      <c r="AG924" s="36"/>
    </row>
    <row r="925" spans="28:33" ht="12.75" hidden="1">
      <c r="AB925" s="32"/>
      <c r="AF925" s="36"/>
      <c r="AG925" s="36"/>
    </row>
    <row r="926" spans="28:33" ht="12.75" hidden="1">
      <c r="AB926" s="32"/>
      <c r="AF926" s="36"/>
      <c r="AG926" s="36"/>
    </row>
    <row r="927" spans="28:33" ht="12.75" hidden="1">
      <c r="AB927" s="32"/>
      <c r="AF927" s="36"/>
      <c r="AG927" s="36"/>
    </row>
    <row r="928" spans="28:33" ht="12.75" hidden="1">
      <c r="AB928" s="32"/>
      <c r="AF928" s="36"/>
      <c r="AG928" s="36"/>
    </row>
    <row r="929" spans="28:33" ht="12.75" hidden="1">
      <c r="AB929" s="32"/>
      <c r="AF929" s="36"/>
      <c r="AG929" s="36"/>
    </row>
    <row r="930" spans="28:33" ht="12.75" hidden="1">
      <c r="AB930" s="32"/>
      <c r="AF930" s="36"/>
      <c r="AG930" s="36"/>
    </row>
    <row r="931" spans="28:33" ht="12.75" hidden="1">
      <c r="AB931" s="32"/>
      <c r="AF931" s="36"/>
      <c r="AG931" s="36"/>
    </row>
    <row r="932" spans="28:33" ht="12.75" hidden="1">
      <c r="AB932" s="32"/>
      <c r="AF932" s="36"/>
      <c r="AG932" s="36"/>
    </row>
    <row r="933" spans="28:33" ht="12.75" hidden="1">
      <c r="AB933" s="32"/>
      <c r="AF933" s="36"/>
      <c r="AG933" s="36"/>
    </row>
    <row r="934" spans="28:33" ht="12.75" hidden="1">
      <c r="AB934" s="32"/>
      <c r="AF934" s="36"/>
      <c r="AG934" s="36"/>
    </row>
    <row r="935" spans="28:33" ht="12.75" hidden="1">
      <c r="AB935" s="32"/>
      <c r="AF935" s="36"/>
      <c r="AG935" s="36"/>
    </row>
    <row r="936" spans="28:33" ht="12.75" hidden="1">
      <c r="AB936" s="32"/>
      <c r="AF936" s="36"/>
      <c r="AG936" s="36"/>
    </row>
    <row r="937" spans="28:33" ht="12.75" hidden="1">
      <c r="AB937" s="32"/>
      <c r="AF937" s="36"/>
      <c r="AG937" s="36"/>
    </row>
    <row r="938" spans="28:33" ht="12.75" hidden="1">
      <c r="AB938" s="32"/>
      <c r="AF938" s="36"/>
      <c r="AG938" s="36"/>
    </row>
    <row r="939" spans="28:33" ht="12.75" hidden="1">
      <c r="AB939" s="32"/>
      <c r="AF939" s="36"/>
      <c r="AG939" s="36"/>
    </row>
    <row r="940" spans="28:33" ht="12.75" hidden="1">
      <c r="AB940" s="32"/>
      <c r="AF940" s="36"/>
      <c r="AG940" s="36"/>
    </row>
    <row r="941" spans="28:33" ht="12.75" hidden="1">
      <c r="AB941" s="32"/>
      <c r="AF941" s="36"/>
      <c r="AG941" s="36"/>
    </row>
    <row r="942" spans="28:33" ht="12.75" hidden="1">
      <c r="AB942" s="32"/>
      <c r="AF942" s="36"/>
      <c r="AG942" s="36"/>
    </row>
    <row r="943" spans="28:33" ht="12.75" hidden="1">
      <c r="AB943" s="32"/>
      <c r="AF943" s="36"/>
      <c r="AG943" s="36"/>
    </row>
    <row r="944" spans="28:33" ht="12.75" hidden="1">
      <c r="AB944" s="32"/>
      <c r="AF944" s="36"/>
      <c r="AG944" s="36"/>
    </row>
    <row r="945" spans="28:33" ht="12.75" hidden="1">
      <c r="AB945" s="32"/>
      <c r="AF945" s="36"/>
      <c r="AG945" s="36"/>
    </row>
    <row r="946" spans="28:33" ht="12.75" hidden="1">
      <c r="AB946" s="32"/>
      <c r="AF946" s="36"/>
      <c r="AG946" s="36"/>
    </row>
    <row r="947" spans="28:33" ht="12.75" hidden="1">
      <c r="AB947" s="32"/>
      <c r="AF947" s="36"/>
      <c r="AG947" s="36"/>
    </row>
    <row r="948" spans="28:33" ht="12.75" hidden="1">
      <c r="AB948" s="32"/>
      <c r="AF948" s="36"/>
      <c r="AG948" s="36"/>
    </row>
    <row r="949" spans="28:33" ht="12.75" hidden="1">
      <c r="AB949" s="32"/>
      <c r="AF949" s="36"/>
      <c r="AG949" s="36"/>
    </row>
    <row r="950" spans="28:33" ht="12.75" hidden="1">
      <c r="AB950" s="32"/>
      <c r="AF950" s="36"/>
      <c r="AG950" s="36"/>
    </row>
    <row r="951" spans="28:33" ht="12.75" hidden="1">
      <c r="AB951" s="32"/>
      <c r="AF951" s="36"/>
      <c r="AG951" s="36"/>
    </row>
    <row r="952" spans="28:33" ht="12.75" hidden="1">
      <c r="AB952" s="32"/>
      <c r="AF952" s="36"/>
      <c r="AG952" s="36"/>
    </row>
    <row r="953" spans="28:33" ht="12.75" hidden="1">
      <c r="AB953" s="32"/>
      <c r="AF953" s="36"/>
      <c r="AG953" s="36"/>
    </row>
    <row r="954" spans="28:33" ht="12.75" hidden="1">
      <c r="AB954" s="32"/>
      <c r="AF954" s="36"/>
      <c r="AG954" s="36"/>
    </row>
    <row r="955" spans="28:33" ht="12.75" hidden="1">
      <c r="AB955" s="32"/>
      <c r="AF955" s="36"/>
      <c r="AG955" s="36"/>
    </row>
    <row r="956" spans="28:33" ht="12.75" hidden="1">
      <c r="AB956" s="32"/>
      <c r="AF956" s="36"/>
      <c r="AG956" s="36"/>
    </row>
    <row r="957" spans="28:33" ht="12.75" hidden="1">
      <c r="AB957" s="32"/>
      <c r="AF957" s="36"/>
      <c r="AG957" s="36"/>
    </row>
    <row r="958" spans="28:33" ht="12.75" hidden="1">
      <c r="AB958" s="32"/>
      <c r="AF958" s="36"/>
      <c r="AG958" s="36"/>
    </row>
    <row r="959" spans="28:33" ht="12.75" hidden="1">
      <c r="AB959" s="32"/>
      <c r="AF959" s="36"/>
      <c r="AG959" s="36"/>
    </row>
    <row r="960" spans="28:33" ht="12.75" hidden="1">
      <c r="AB960" s="32"/>
      <c r="AF960" s="36"/>
      <c r="AG960" s="36"/>
    </row>
    <row r="961" spans="28:33" ht="12.75" hidden="1">
      <c r="AB961" s="32"/>
      <c r="AF961" s="36"/>
      <c r="AG961" s="36"/>
    </row>
    <row r="962" spans="28:32" ht="12.75" hidden="1">
      <c r="AB962" s="32"/>
      <c r="AF962" s="36"/>
    </row>
    <row r="963" spans="28:32" ht="12.75" hidden="1">
      <c r="AB963" s="32"/>
      <c r="AF963" s="36"/>
    </row>
    <row r="964" spans="28:32" ht="12.75" hidden="1">
      <c r="AB964" s="32"/>
      <c r="AF964" s="36"/>
    </row>
    <row r="965" spans="28:32" ht="12.75" hidden="1">
      <c r="AB965" s="32"/>
      <c r="AF965" s="36"/>
    </row>
    <row r="966" spans="28:32" ht="12.75" hidden="1">
      <c r="AB966" s="32"/>
      <c r="AF966" s="36"/>
    </row>
    <row r="967" spans="28:32" ht="12.75" hidden="1">
      <c r="AB967" s="32"/>
      <c r="AF967" s="36"/>
    </row>
    <row r="968" spans="28:32" ht="12.75" hidden="1">
      <c r="AB968" s="32"/>
      <c r="AF968" s="36"/>
    </row>
    <row r="969" spans="28:32" ht="12.75" hidden="1">
      <c r="AB969" s="32"/>
      <c r="AF969" s="36"/>
    </row>
    <row r="970" spans="28:32" ht="12.75" hidden="1">
      <c r="AB970" s="32"/>
      <c r="AF970" s="36"/>
    </row>
    <row r="971" spans="28:32" ht="12.75" hidden="1">
      <c r="AB971" s="32"/>
      <c r="AF971" s="36"/>
    </row>
    <row r="972" spans="28:32" ht="12.75" hidden="1">
      <c r="AB972" s="32"/>
      <c r="AF972" s="36"/>
    </row>
    <row r="973" spans="28:32" ht="12.75" hidden="1">
      <c r="AB973" s="32"/>
      <c r="AF973" s="36"/>
    </row>
    <row r="974" spans="28:32" ht="12.75" hidden="1">
      <c r="AB974" s="32"/>
      <c r="AF974" s="36"/>
    </row>
    <row r="975" spans="28:32" ht="12.75" hidden="1">
      <c r="AB975" s="32"/>
      <c r="AF975" s="36"/>
    </row>
    <row r="976" spans="28:32" ht="12.75" hidden="1">
      <c r="AB976" s="32"/>
      <c r="AF976" s="36"/>
    </row>
    <row r="977" spans="28:32" ht="12.75" hidden="1">
      <c r="AB977" s="32"/>
      <c r="AF977" s="36"/>
    </row>
    <row r="978" spans="28:32" ht="12.75" hidden="1">
      <c r="AB978" s="32"/>
      <c r="AF978" s="36"/>
    </row>
    <row r="979" spans="28:32" ht="12.75" hidden="1">
      <c r="AB979" s="32"/>
      <c r="AF979" s="36"/>
    </row>
    <row r="980" spans="28:32" ht="12.75" hidden="1">
      <c r="AB980" s="32"/>
      <c r="AF980" s="36"/>
    </row>
    <row r="981" spans="28:32" ht="12.75" hidden="1">
      <c r="AB981" s="32"/>
      <c r="AF981" s="36"/>
    </row>
    <row r="982" spans="28:32" ht="12.75" hidden="1">
      <c r="AB982" s="32"/>
      <c r="AF982" s="36"/>
    </row>
    <row r="983" spans="28:32" ht="12.75" hidden="1">
      <c r="AB983" s="32"/>
      <c r="AF983" s="36"/>
    </row>
    <row r="984" spans="28:32" ht="12.75" hidden="1">
      <c r="AB984" s="32"/>
      <c r="AF984" s="36"/>
    </row>
    <row r="985" spans="28:32" ht="12.75" hidden="1">
      <c r="AB985" s="32"/>
      <c r="AF985" s="36"/>
    </row>
    <row r="986" spans="28:32" ht="12.75" hidden="1">
      <c r="AB986" s="32"/>
      <c r="AF986" s="36"/>
    </row>
    <row r="987" spans="28:32" ht="12.75" hidden="1">
      <c r="AB987" s="32"/>
      <c r="AF987" s="36"/>
    </row>
    <row r="988" spans="28:32" ht="12.75" hidden="1">
      <c r="AB988" s="32"/>
      <c r="AF988" s="36"/>
    </row>
    <row r="989" spans="28:32" ht="12.75" hidden="1">
      <c r="AB989" s="32"/>
      <c r="AF989" s="36"/>
    </row>
    <row r="990" spans="28:32" ht="12.75" hidden="1">
      <c r="AB990" s="32"/>
      <c r="AF990" s="36"/>
    </row>
    <row r="991" spans="28:32" ht="12.75" hidden="1">
      <c r="AB991" s="32"/>
      <c r="AF991" s="36"/>
    </row>
    <row r="992" spans="28:32" ht="12.75" hidden="1">
      <c r="AB992" s="32"/>
      <c r="AF992" s="36"/>
    </row>
    <row r="993" spans="28:32" ht="12.75" hidden="1">
      <c r="AB993" s="32"/>
      <c r="AF993" s="36"/>
    </row>
    <row r="994" spans="28:32" ht="12.75" hidden="1">
      <c r="AB994" s="32"/>
      <c r="AF994" s="36"/>
    </row>
    <row r="995" spans="28:32" ht="12.75" hidden="1">
      <c r="AB995" s="32"/>
      <c r="AF995" s="36"/>
    </row>
    <row r="996" spans="28:32" ht="12.75" hidden="1">
      <c r="AB996" s="32"/>
      <c r="AF996" s="36"/>
    </row>
    <row r="997" spans="28:32" ht="12.75" hidden="1">
      <c r="AB997" s="32"/>
      <c r="AF997" s="36"/>
    </row>
    <row r="998" spans="28:32" ht="12.75" hidden="1">
      <c r="AB998" s="32"/>
      <c r="AF998" s="36"/>
    </row>
    <row r="999" spans="28:32" ht="12.75" hidden="1">
      <c r="AB999" s="32"/>
      <c r="AF999" s="36"/>
    </row>
    <row r="1000" spans="28:32" ht="12.75" hidden="1">
      <c r="AB1000" s="32"/>
      <c r="AF1000" s="36"/>
    </row>
    <row r="1001" spans="28:32" ht="12.75" hidden="1">
      <c r="AB1001" s="32"/>
      <c r="AF1001" s="36"/>
    </row>
    <row r="1002" spans="28:32" ht="12.75" hidden="1">
      <c r="AB1002" s="32"/>
      <c r="AF1002" s="36"/>
    </row>
    <row r="1003" spans="28:32" ht="12.75" hidden="1">
      <c r="AB1003" s="32"/>
      <c r="AF1003" s="36"/>
    </row>
    <row r="1004" spans="28:32" ht="12.75" hidden="1">
      <c r="AB1004" s="32"/>
      <c r="AF1004" s="36"/>
    </row>
    <row r="1005" spans="28:32" ht="12.75" hidden="1">
      <c r="AB1005" s="32"/>
      <c r="AF1005" s="36"/>
    </row>
    <row r="1006" spans="28:32" ht="12.75" hidden="1">
      <c r="AB1006" s="32"/>
      <c r="AF1006" s="36"/>
    </row>
    <row r="1007" spans="28:32" ht="12.75" hidden="1">
      <c r="AB1007" s="32"/>
      <c r="AF1007" s="36"/>
    </row>
    <row r="1008" spans="28:32" ht="12.75" hidden="1">
      <c r="AB1008" s="32"/>
      <c r="AF1008" s="36"/>
    </row>
    <row r="1009" spans="28:32" ht="12.75" hidden="1">
      <c r="AB1009" s="32"/>
      <c r="AF1009" s="36"/>
    </row>
    <row r="1010" spans="28:32" ht="12.75" hidden="1">
      <c r="AB1010" s="32"/>
      <c r="AF1010" s="36"/>
    </row>
    <row r="1011" spans="28:32" ht="12.75" hidden="1">
      <c r="AB1011" s="32"/>
      <c r="AF1011" s="36"/>
    </row>
    <row r="1012" spans="28:32" ht="12.75" hidden="1">
      <c r="AB1012" s="32"/>
      <c r="AF1012" s="36"/>
    </row>
    <row r="1013" spans="28:32" ht="12.75" hidden="1">
      <c r="AB1013" s="32"/>
      <c r="AF1013" s="36"/>
    </row>
    <row r="1014" spans="28:32" ht="12.75" hidden="1">
      <c r="AB1014" s="32"/>
      <c r="AF1014" s="36"/>
    </row>
    <row r="1015" spans="28:32" ht="12.75" hidden="1">
      <c r="AB1015" s="32"/>
      <c r="AF1015" s="36"/>
    </row>
    <row r="1016" spans="28:32" ht="12.75" hidden="1">
      <c r="AB1016" s="32"/>
      <c r="AF1016" s="36"/>
    </row>
    <row r="1017" spans="28:32" ht="12.75" hidden="1">
      <c r="AB1017" s="32"/>
      <c r="AF1017" s="36"/>
    </row>
    <row r="1018" spans="28:32" ht="12.75" hidden="1">
      <c r="AB1018" s="32"/>
      <c r="AF1018" s="36"/>
    </row>
    <row r="1019" spans="28:32" ht="12.75" hidden="1">
      <c r="AB1019" s="32"/>
      <c r="AF1019" s="36"/>
    </row>
    <row r="1020" spans="28:32" ht="12.75" hidden="1">
      <c r="AB1020" s="32"/>
      <c r="AF1020" s="36"/>
    </row>
    <row r="1021" spans="28:32" ht="12.75" hidden="1">
      <c r="AB1021" s="32"/>
      <c r="AF1021" s="36"/>
    </row>
    <row r="1022" spans="28:32" ht="12.75" hidden="1">
      <c r="AB1022" s="32"/>
      <c r="AF1022" s="36"/>
    </row>
    <row r="1023" spans="28:32" ht="12.75" hidden="1">
      <c r="AB1023" s="32"/>
      <c r="AF1023" s="36"/>
    </row>
    <row r="1024" spans="28:32" ht="12.75" hidden="1">
      <c r="AB1024" s="32"/>
      <c r="AF1024" s="36"/>
    </row>
    <row r="1025" spans="28:32" ht="12.75" hidden="1">
      <c r="AB1025" s="32"/>
      <c r="AF1025" s="36"/>
    </row>
    <row r="1026" spans="28:32" ht="12.75" hidden="1">
      <c r="AB1026" s="32"/>
      <c r="AF1026" s="36"/>
    </row>
    <row r="1027" spans="28:32" ht="12.75" hidden="1">
      <c r="AB1027" s="32"/>
      <c r="AF1027" s="36"/>
    </row>
    <row r="1028" spans="28:32" ht="12.75" hidden="1">
      <c r="AB1028" s="32"/>
      <c r="AF1028" s="36"/>
    </row>
    <row r="1029" spans="28:32" ht="12.75" hidden="1">
      <c r="AB1029" s="32"/>
      <c r="AF1029" s="36"/>
    </row>
    <row r="1030" spans="28:32" ht="12.75" hidden="1">
      <c r="AB1030" s="32"/>
      <c r="AF1030" s="36"/>
    </row>
    <row r="1031" spans="28:32" ht="12.75" hidden="1">
      <c r="AB1031" s="32"/>
      <c r="AF1031" s="36"/>
    </row>
    <row r="1032" spans="28:32" ht="12.75" hidden="1">
      <c r="AB1032" s="32"/>
      <c r="AF1032" s="36"/>
    </row>
    <row r="1033" spans="28:32" ht="12.75" hidden="1">
      <c r="AB1033" s="32"/>
      <c r="AF1033" s="36"/>
    </row>
    <row r="1034" spans="28:32" ht="12.75" hidden="1">
      <c r="AB1034" s="32"/>
      <c r="AF1034" s="36"/>
    </row>
    <row r="1035" spans="28:32" ht="12.75" hidden="1">
      <c r="AB1035" s="32"/>
      <c r="AF1035" s="36"/>
    </row>
    <row r="1036" spans="28:32" ht="12.75" hidden="1">
      <c r="AB1036" s="32"/>
      <c r="AF1036" s="36"/>
    </row>
    <row r="1037" spans="28:32" ht="12.75" hidden="1">
      <c r="AB1037" s="32"/>
      <c r="AF1037" s="36"/>
    </row>
    <row r="1038" spans="28:32" ht="12.75" hidden="1">
      <c r="AB1038" s="32"/>
      <c r="AF1038" s="36"/>
    </row>
    <row r="1039" spans="28:32" ht="12.75" hidden="1">
      <c r="AB1039" s="32"/>
      <c r="AF1039" s="36"/>
    </row>
    <row r="1040" spans="28:32" ht="12.75" hidden="1">
      <c r="AB1040" s="32"/>
      <c r="AF1040" s="36"/>
    </row>
    <row r="1041" spans="28:32" ht="12.75" hidden="1">
      <c r="AB1041" s="32"/>
      <c r="AF1041" s="36"/>
    </row>
    <row r="1042" spans="28:32" ht="12.75" hidden="1">
      <c r="AB1042" s="32"/>
      <c r="AF1042" s="36"/>
    </row>
    <row r="1043" spans="28:32" ht="12.75" hidden="1">
      <c r="AB1043" s="32"/>
      <c r="AF1043" s="36"/>
    </row>
    <row r="1044" spans="28:32" ht="12.75" hidden="1">
      <c r="AB1044" s="32"/>
      <c r="AF1044" s="36"/>
    </row>
    <row r="1045" spans="28:32" ht="12.75" hidden="1">
      <c r="AB1045" s="32"/>
      <c r="AF1045" s="36"/>
    </row>
    <row r="1046" spans="28:32" ht="12.75" hidden="1">
      <c r="AB1046" s="32"/>
      <c r="AF1046" s="36"/>
    </row>
    <row r="1047" spans="28:32" ht="12.75" hidden="1">
      <c r="AB1047" s="32"/>
      <c r="AF1047" s="36"/>
    </row>
    <row r="1048" spans="28:32" ht="12.75" hidden="1">
      <c r="AB1048" s="32"/>
      <c r="AF1048" s="36"/>
    </row>
    <row r="1049" spans="28:32" ht="12.75" hidden="1">
      <c r="AB1049" s="32"/>
      <c r="AF1049" s="36"/>
    </row>
    <row r="1050" spans="28:32" ht="12.75" hidden="1">
      <c r="AB1050" s="32"/>
      <c r="AF1050" s="36"/>
    </row>
    <row r="1051" spans="28:32" ht="12.75" hidden="1">
      <c r="AB1051" s="32"/>
      <c r="AF1051" s="36"/>
    </row>
    <row r="1052" spans="28:32" ht="12.75" hidden="1">
      <c r="AB1052" s="32"/>
      <c r="AF1052" s="36"/>
    </row>
    <row r="1053" spans="28:32" ht="12.75" hidden="1">
      <c r="AB1053" s="32"/>
      <c r="AF1053" s="36"/>
    </row>
    <row r="1054" spans="28:32" ht="12.75" hidden="1">
      <c r="AB1054" s="32"/>
      <c r="AF1054" s="36"/>
    </row>
    <row r="1055" spans="28:32" ht="12.75" hidden="1">
      <c r="AB1055" s="32"/>
      <c r="AF1055" s="36"/>
    </row>
    <row r="1056" spans="28:32" ht="12.75" hidden="1">
      <c r="AB1056" s="32"/>
      <c r="AF1056" s="36"/>
    </row>
    <row r="1057" spans="28:32" ht="12.75" hidden="1">
      <c r="AB1057" s="32"/>
      <c r="AF1057" s="36"/>
    </row>
    <row r="1058" spans="28:32" ht="12.75" hidden="1">
      <c r="AB1058" s="32"/>
      <c r="AF1058" s="36"/>
    </row>
    <row r="1059" spans="28:32" ht="12.75" hidden="1">
      <c r="AB1059" s="32"/>
      <c r="AF1059" s="36"/>
    </row>
    <row r="1060" spans="28:32" ht="12.75" hidden="1">
      <c r="AB1060" s="32"/>
      <c r="AF1060" s="36"/>
    </row>
    <row r="1061" spans="28:32" ht="12.75" hidden="1">
      <c r="AB1061" s="32"/>
      <c r="AF1061" s="36"/>
    </row>
    <row r="1062" spans="28:32" ht="12.75" hidden="1">
      <c r="AB1062" s="32"/>
      <c r="AF1062" s="36"/>
    </row>
    <row r="1063" spans="28:32" ht="12.75" hidden="1">
      <c r="AB1063" s="32"/>
      <c r="AF1063" s="36"/>
    </row>
    <row r="1064" spans="28:32" ht="12.75" hidden="1">
      <c r="AB1064" s="32"/>
      <c r="AF1064" s="36"/>
    </row>
    <row r="1065" spans="28:32" ht="12.75" hidden="1">
      <c r="AB1065" s="32"/>
      <c r="AF1065" s="36"/>
    </row>
    <row r="1066" spans="28:32" ht="12.75" hidden="1">
      <c r="AB1066" s="32"/>
      <c r="AF1066" s="36"/>
    </row>
    <row r="1067" spans="28:32" ht="12.75" hidden="1">
      <c r="AB1067" s="32"/>
      <c r="AF1067" s="36"/>
    </row>
    <row r="1068" spans="28:32" ht="12.75" hidden="1">
      <c r="AB1068" s="32"/>
      <c r="AF1068" s="36"/>
    </row>
    <row r="1069" spans="28:32" ht="12.75" hidden="1">
      <c r="AB1069" s="32"/>
      <c r="AF1069" s="36"/>
    </row>
    <row r="1070" spans="28:32" ht="12.75" hidden="1">
      <c r="AB1070" s="32"/>
      <c r="AF1070" s="36"/>
    </row>
    <row r="1071" spans="28:32" ht="12.75" hidden="1">
      <c r="AB1071" s="32"/>
      <c r="AF1071" s="36"/>
    </row>
    <row r="1072" spans="28:32" ht="12.75" hidden="1">
      <c r="AB1072" s="32"/>
      <c r="AF1072" s="36"/>
    </row>
    <row r="1073" spans="28:32" ht="12.75" hidden="1">
      <c r="AB1073" s="32"/>
      <c r="AF1073" s="36"/>
    </row>
    <row r="1074" spans="28:32" ht="12.75" hidden="1">
      <c r="AB1074" s="32"/>
      <c r="AF1074" s="36"/>
    </row>
    <row r="1075" spans="28:32" ht="12.75" hidden="1">
      <c r="AB1075" s="32"/>
      <c r="AF1075" s="36"/>
    </row>
    <row r="1076" spans="28:32" ht="12.75" hidden="1">
      <c r="AB1076" s="32"/>
      <c r="AF1076" s="36"/>
    </row>
    <row r="1077" spans="28:32" ht="12.75" hidden="1">
      <c r="AB1077" s="32"/>
      <c r="AF1077" s="36"/>
    </row>
    <row r="1078" spans="28:32" ht="12.75" hidden="1">
      <c r="AB1078" s="32"/>
      <c r="AF1078" s="36"/>
    </row>
    <row r="1079" spans="28:32" ht="12.75" hidden="1">
      <c r="AB1079" s="32"/>
      <c r="AF1079" s="36"/>
    </row>
    <row r="1080" spans="28:32" ht="12.75" hidden="1">
      <c r="AB1080" s="32"/>
      <c r="AF1080" s="36"/>
    </row>
    <row r="1081" spans="28:32" ht="12.75" hidden="1">
      <c r="AB1081" s="32"/>
      <c r="AF1081" s="36"/>
    </row>
    <row r="1082" spans="28:32" ht="12.75" hidden="1">
      <c r="AB1082" s="32"/>
      <c r="AF1082" s="36"/>
    </row>
    <row r="1083" spans="28:32" ht="12.75" hidden="1">
      <c r="AB1083" s="32"/>
      <c r="AF1083" s="36"/>
    </row>
    <row r="1084" spans="28:32" ht="12.75" hidden="1">
      <c r="AB1084" s="32"/>
      <c r="AF1084" s="36"/>
    </row>
    <row r="1085" spans="28:32" ht="12.75" hidden="1">
      <c r="AB1085" s="32"/>
      <c r="AF1085" s="36"/>
    </row>
    <row r="1086" spans="28:32" ht="12.75" hidden="1">
      <c r="AB1086" s="32"/>
      <c r="AF1086" s="36"/>
    </row>
    <row r="1087" spans="28:32" ht="12.75" hidden="1">
      <c r="AB1087" s="32"/>
      <c r="AF1087" s="36"/>
    </row>
    <row r="1088" spans="28:32" ht="12.75" hidden="1">
      <c r="AB1088" s="32"/>
      <c r="AF1088" s="36"/>
    </row>
    <row r="1089" spans="28:32" ht="12.75" hidden="1">
      <c r="AB1089" s="32"/>
      <c r="AF1089" s="36"/>
    </row>
    <row r="1090" spans="28:32" ht="12.75" hidden="1">
      <c r="AB1090" s="32"/>
      <c r="AF1090" s="36"/>
    </row>
    <row r="1091" spans="28:32" ht="12.75" hidden="1">
      <c r="AB1091" s="32"/>
      <c r="AF1091" s="36"/>
    </row>
    <row r="1092" spans="28:32" ht="12.75" hidden="1">
      <c r="AB1092" s="32"/>
      <c r="AF1092" s="36"/>
    </row>
    <row r="1093" spans="28:32" ht="12.75" hidden="1">
      <c r="AB1093" s="32"/>
      <c r="AF1093" s="36"/>
    </row>
    <row r="1094" spans="28:32" ht="12.75" hidden="1">
      <c r="AB1094" s="32"/>
      <c r="AF1094" s="36"/>
    </row>
    <row r="1095" spans="28:32" ht="12.75" hidden="1">
      <c r="AB1095" s="32"/>
      <c r="AF1095" s="36"/>
    </row>
    <row r="1096" spans="28:32" ht="12.75" hidden="1">
      <c r="AB1096" s="32"/>
      <c r="AF1096" s="36"/>
    </row>
    <row r="1097" spans="28:32" ht="12.75" hidden="1">
      <c r="AB1097" s="32"/>
      <c r="AF1097" s="36"/>
    </row>
    <row r="1098" spans="28:32" ht="12.75" hidden="1">
      <c r="AB1098" s="32"/>
      <c r="AF1098" s="36"/>
    </row>
    <row r="1099" spans="28:32" ht="12.75" hidden="1">
      <c r="AB1099" s="32"/>
      <c r="AF1099" s="36"/>
    </row>
    <row r="1100" spans="28:32" ht="12.75" hidden="1">
      <c r="AB1100" s="32"/>
      <c r="AF1100" s="36"/>
    </row>
    <row r="1101" spans="28:32" ht="12.75" hidden="1">
      <c r="AB1101" s="32"/>
      <c r="AF1101" s="36"/>
    </row>
    <row r="1102" spans="28:32" ht="12.75" hidden="1">
      <c r="AB1102" s="32"/>
      <c r="AF1102" s="36"/>
    </row>
    <row r="1103" spans="28:32" ht="12.75" hidden="1">
      <c r="AB1103" s="32"/>
      <c r="AF1103" s="36"/>
    </row>
    <row r="1104" spans="28:32" ht="12.75" hidden="1">
      <c r="AB1104" s="32"/>
      <c r="AF1104" s="36"/>
    </row>
    <row r="1105" spans="28:32" ht="12.75" hidden="1">
      <c r="AB1105" s="32"/>
      <c r="AF1105" s="36"/>
    </row>
    <row r="1106" spans="28:32" ht="12.75" hidden="1">
      <c r="AB1106" s="32"/>
      <c r="AF1106" s="36"/>
    </row>
    <row r="1107" spans="28:32" ht="12.75" hidden="1">
      <c r="AB1107" s="32"/>
      <c r="AF1107" s="36"/>
    </row>
    <row r="1108" spans="28:32" ht="12.75" hidden="1">
      <c r="AB1108" s="32"/>
      <c r="AF1108" s="36"/>
    </row>
    <row r="1109" spans="28:32" ht="12.75" hidden="1">
      <c r="AB1109" s="32"/>
      <c r="AF1109" s="36"/>
    </row>
    <row r="1110" spans="28:32" ht="12.75" hidden="1">
      <c r="AB1110" s="32"/>
      <c r="AF1110" s="36"/>
    </row>
    <row r="1111" spans="28:32" ht="12.75" hidden="1">
      <c r="AB1111" s="32"/>
      <c r="AF1111" s="36"/>
    </row>
    <row r="1112" spans="28:32" ht="12.75" hidden="1">
      <c r="AB1112" s="32"/>
      <c r="AF1112" s="36"/>
    </row>
    <row r="1113" spans="28:32" ht="12.75" hidden="1">
      <c r="AB1113" s="32"/>
      <c r="AF1113" s="36"/>
    </row>
    <row r="1114" spans="28:32" ht="12.75" hidden="1">
      <c r="AB1114" s="32"/>
      <c r="AF1114" s="36"/>
    </row>
    <row r="1115" spans="28:32" ht="12.75" hidden="1">
      <c r="AB1115" s="32"/>
      <c r="AF1115" s="36"/>
    </row>
    <row r="1116" spans="28:32" ht="12.75" hidden="1">
      <c r="AB1116" s="32"/>
      <c r="AF1116" s="36"/>
    </row>
    <row r="1117" spans="28:32" ht="12.75" hidden="1">
      <c r="AB1117" s="32"/>
      <c r="AF1117" s="36"/>
    </row>
    <row r="1118" spans="28:32" ht="12.75" hidden="1">
      <c r="AB1118" s="32"/>
      <c r="AF1118" s="36"/>
    </row>
    <row r="1119" spans="28:32" ht="12.75" hidden="1">
      <c r="AB1119" s="32"/>
      <c r="AF1119" s="36"/>
    </row>
    <row r="1120" spans="28:32" ht="12.75" hidden="1">
      <c r="AB1120" s="32"/>
      <c r="AF1120" s="36"/>
    </row>
    <row r="1121" spans="28:32" ht="12.75" hidden="1">
      <c r="AB1121" s="32"/>
      <c r="AF1121" s="36"/>
    </row>
    <row r="1122" spans="28:32" ht="12.75" hidden="1">
      <c r="AB1122" s="32"/>
      <c r="AF1122" s="36"/>
    </row>
    <row r="1123" spans="28:32" ht="12.75" hidden="1">
      <c r="AB1123" s="32"/>
      <c r="AF1123" s="36"/>
    </row>
    <row r="1124" spans="28:32" ht="12.75" hidden="1">
      <c r="AB1124" s="32"/>
      <c r="AF1124" s="36"/>
    </row>
    <row r="1125" spans="28:32" ht="12.75" hidden="1">
      <c r="AB1125" s="32"/>
      <c r="AF1125" s="36"/>
    </row>
    <row r="1126" spans="28:32" ht="12.75" hidden="1">
      <c r="AB1126" s="32"/>
      <c r="AF1126" s="36"/>
    </row>
    <row r="1127" spans="28:32" ht="12.75" hidden="1">
      <c r="AB1127" s="32"/>
      <c r="AF1127" s="36"/>
    </row>
    <row r="1128" spans="28:32" ht="12.75" hidden="1">
      <c r="AB1128" s="32"/>
      <c r="AF1128" s="36"/>
    </row>
    <row r="1129" spans="28:32" ht="12.75" hidden="1">
      <c r="AB1129" s="32"/>
      <c r="AF1129" s="36"/>
    </row>
    <row r="1130" spans="28:32" ht="12.75" hidden="1">
      <c r="AB1130" s="32"/>
      <c r="AF1130" s="36"/>
    </row>
    <row r="1131" spans="28:32" ht="12.75" hidden="1">
      <c r="AB1131" s="32"/>
      <c r="AF1131" s="36"/>
    </row>
    <row r="1132" spans="28:32" ht="12.75" hidden="1">
      <c r="AB1132" s="32"/>
      <c r="AF1132" s="36"/>
    </row>
    <row r="1133" spans="28:32" ht="12.75" hidden="1">
      <c r="AB1133" s="32"/>
      <c r="AF1133" s="36"/>
    </row>
    <row r="1134" spans="28:32" ht="12.75" hidden="1">
      <c r="AB1134" s="32"/>
      <c r="AF1134" s="36"/>
    </row>
    <row r="1135" spans="28:32" ht="12.75" hidden="1">
      <c r="AB1135" s="32"/>
      <c r="AF1135" s="36"/>
    </row>
    <row r="1136" spans="28:32" ht="12.75" hidden="1">
      <c r="AB1136" s="32"/>
      <c r="AF1136" s="36"/>
    </row>
    <row r="1137" spans="28:32" ht="12.75" hidden="1">
      <c r="AB1137" s="32"/>
      <c r="AF1137" s="36"/>
    </row>
    <row r="1138" spans="28:32" ht="12.75" hidden="1">
      <c r="AB1138" s="32"/>
      <c r="AF1138" s="36"/>
    </row>
    <row r="1139" spans="28:32" ht="12.75" hidden="1">
      <c r="AB1139" s="32"/>
      <c r="AF1139" s="36"/>
    </row>
    <row r="1140" spans="28:32" ht="12.75" hidden="1">
      <c r="AB1140" s="32"/>
      <c r="AF1140" s="36"/>
    </row>
    <row r="1141" spans="28:32" ht="12.75" hidden="1">
      <c r="AB1141" s="32"/>
      <c r="AF1141" s="36"/>
    </row>
    <row r="1142" spans="28:32" ht="12.75" hidden="1">
      <c r="AB1142" s="32"/>
      <c r="AF1142" s="36"/>
    </row>
    <row r="1143" spans="28:32" ht="12.75" hidden="1">
      <c r="AB1143" s="32"/>
      <c r="AF1143" s="36"/>
    </row>
    <row r="1144" spans="28:32" ht="12.75" hidden="1">
      <c r="AB1144" s="32"/>
      <c r="AF1144" s="36"/>
    </row>
    <row r="1145" spans="28:32" ht="12.75" hidden="1">
      <c r="AB1145" s="32"/>
      <c r="AF1145" s="36"/>
    </row>
    <row r="1146" spans="28:32" ht="12.75" hidden="1">
      <c r="AB1146" s="32"/>
      <c r="AF1146" s="36"/>
    </row>
    <row r="1147" spans="28:32" ht="12.75" hidden="1">
      <c r="AB1147" s="32"/>
      <c r="AF1147" s="36"/>
    </row>
    <row r="1148" spans="28:32" ht="12.75" hidden="1">
      <c r="AB1148" s="32"/>
      <c r="AF1148" s="36"/>
    </row>
    <row r="1149" spans="28:32" ht="12.75" hidden="1">
      <c r="AB1149" s="32"/>
      <c r="AF1149" s="36"/>
    </row>
    <row r="1150" spans="28:32" ht="12.75" hidden="1">
      <c r="AB1150" s="32"/>
      <c r="AF1150" s="36"/>
    </row>
    <row r="1151" spans="28:32" ht="12.75" hidden="1">
      <c r="AB1151" s="32"/>
      <c r="AF1151" s="36"/>
    </row>
    <row r="1152" spans="28:32" ht="12.75" hidden="1">
      <c r="AB1152" s="32"/>
      <c r="AF1152" s="36"/>
    </row>
    <row r="1153" spans="28:32" ht="12.75" hidden="1">
      <c r="AB1153" s="32"/>
      <c r="AF1153" s="36"/>
    </row>
    <row r="1154" spans="28:32" ht="12.75" hidden="1">
      <c r="AB1154" s="32"/>
      <c r="AF1154" s="36"/>
    </row>
    <row r="1155" spans="28:32" ht="12.75" hidden="1">
      <c r="AB1155" s="32"/>
      <c r="AF1155" s="36"/>
    </row>
    <row r="1156" spans="28:32" ht="12.75" hidden="1">
      <c r="AB1156" s="32"/>
      <c r="AF1156" s="36"/>
    </row>
    <row r="1157" spans="28:32" ht="12.75" hidden="1">
      <c r="AB1157" s="32"/>
      <c r="AF1157" s="36"/>
    </row>
    <row r="1158" spans="28:32" ht="12.75" hidden="1">
      <c r="AB1158" s="32"/>
      <c r="AF1158" s="36"/>
    </row>
    <row r="1159" spans="28:32" ht="12.75" hidden="1">
      <c r="AB1159" s="32"/>
      <c r="AF1159" s="36"/>
    </row>
    <row r="1160" spans="28:32" ht="12.75" hidden="1">
      <c r="AB1160" s="32"/>
      <c r="AF1160" s="36"/>
    </row>
    <row r="1161" spans="28:32" ht="12.75" hidden="1">
      <c r="AB1161" s="32"/>
      <c r="AF1161" s="36"/>
    </row>
    <row r="1162" spans="28:32" ht="12.75" hidden="1">
      <c r="AB1162" s="32"/>
      <c r="AF1162" s="36"/>
    </row>
    <row r="1163" spans="28:32" ht="12.75" hidden="1">
      <c r="AB1163" s="32"/>
      <c r="AF1163" s="36"/>
    </row>
    <row r="1164" spans="28:32" ht="12.75" hidden="1">
      <c r="AB1164" s="32"/>
      <c r="AF1164" s="36"/>
    </row>
    <row r="1165" spans="28:32" ht="12.75" hidden="1">
      <c r="AB1165" s="32"/>
      <c r="AF1165" s="36"/>
    </row>
    <row r="1166" spans="28:32" ht="12.75" hidden="1">
      <c r="AB1166" s="32"/>
      <c r="AF1166" s="36"/>
    </row>
    <row r="1167" spans="28:32" ht="12.75" hidden="1">
      <c r="AB1167" s="32"/>
      <c r="AF1167" s="36"/>
    </row>
    <row r="1168" spans="28:32" ht="12.75" hidden="1">
      <c r="AB1168" s="32"/>
      <c r="AF1168" s="36"/>
    </row>
    <row r="1169" spans="28:32" ht="12.75" hidden="1">
      <c r="AB1169" s="32"/>
      <c r="AF1169" s="36"/>
    </row>
    <row r="1170" spans="28:32" ht="12.75" hidden="1">
      <c r="AB1170" s="32"/>
      <c r="AF1170" s="36"/>
    </row>
    <row r="1171" spans="28:32" ht="12.75" hidden="1">
      <c r="AB1171" s="32"/>
      <c r="AF1171" s="36"/>
    </row>
    <row r="1172" spans="28:32" ht="12.75" hidden="1">
      <c r="AB1172" s="32"/>
      <c r="AF1172" s="36"/>
    </row>
    <row r="1173" spans="28:32" ht="12.75" hidden="1">
      <c r="AB1173" s="32"/>
      <c r="AF1173" s="36"/>
    </row>
    <row r="1174" spans="28:32" ht="12.75" hidden="1">
      <c r="AB1174" s="32"/>
      <c r="AF1174" s="36"/>
    </row>
    <row r="1175" spans="28:32" ht="12.75" hidden="1">
      <c r="AB1175" s="32"/>
      <c r="AF1175" s="36"/>
    </row>
    <row r="1176" spans="28:32" ht="12.75" hidden="1">
      <c r="AB1176" s="32"/>
      <c r="AF1176" s="36"/>
    </row>
    <row r="1177" spans="28:32" ht="12.75" hidden="1">
      <c r="AB1177" s="32"/>
      <c r="AF1177" s="36"/>
    </row>
    <row r="1178" spans="28:32" ht="12.75" hidden="1">
      <c r="AB1178" s="32"/>
      <c r="AF1178" s="36"/>
    </row>
    <row r="1179" spans="28:32" ht="12.75" hidden="1">
      <c r="AB1179" s="32"/>
      <c r="AF1179" s="36"/>
    </row>
    <row r="1180" spans="28:32" ht="12.75" hidden="1">
      <c r="AB1180" s="32"/>
      <c r="AF1180" s="36"/>
    </row>
    <row r="1181" spans="28:32" ht="12.75" hidden="1">
      <c r="AB1181" s="32"/>
      <c r="AF1181" s="36"/>
    </row>
    <row r="1182" spans="28:32" ht="12.75" hidden="1">
      <c r="AB1182" s="32"/>
      <c r="AF1182" s="36"/>
    </row>
    <row r="1183" spans="28:32" ht="12.75" hidden="1">
      <c r="AB1183" s="32"/>
      <c r="AF1183" s="36"/>
    </row>
    <row r="1184" spans="28:32" ht="12.75" hidden="1">
      <c r="AB1184" s="32"/>
      <c r="AF1184" s="36"/>
    </row>
    <row r="1185" spans="28:32" ht="12.75" hidden="1">
      <c r="AB1185" s="32"/>
      <c r="AF1185" s="36"/>
    </row>
    <row r="1186" spans="28:32" ht="12.75" hidden="1">
      <c r="AB1186" s="32"/>
      <c r="AF1186" s="36"/>
    </row>
    <row r="1187" spans="28:32" ht="12.75" hidden="1">
      <c r="AB1187" s="32"/>
      <c r="AF1187" s="36"/>
    </row>
    <row r="1188" spans="28:32" ht="12.75" hidden="1">
      <c r="AB1188" s="32"/>
      <c r="AF1188" s="36"/>
    </row>
    <row r="1189" spans="28:32" ht="12.75" hidden="1">
      <c r="AB1189" s="32"/>
      <c r="AF1189" s="36"/>
    </row>
    <row r="1190" spans="28:32" ht="12.75" hidden="1">
      <c r="AB1190" s="32"/>
      <c r="AF1190" s="36"/>
    </row>
    <row r="1191" spans="28:32" ht="12.75" hidden="1">
      <c r="AB1191" s="32"/>
      <c r="AF1191" s="36"/>
    </row>
    <row r="1192" spans="28:32" ht="12.75" hidden="1">
      <c r="AB1192" s="32"/>
      <c r="AF1192" s="36"/>
    </row>
    <row r="1193" spans="28:32" ht="12.75" hidden="1">
      <c r="AB1193" s="32"/>
      <c r="AF1193" s="36"/>
    </row>
    <row r="1194" spans="28:32" ht="12.75" hidden="1">
      <c r="AB1194" s="32"/>
      <c r="AF1194" s="36"/>
    </row>
    <row r="1195" spans="28:32" ht="12.75" hidden="1">
      <c r="AB1195" s="32"/>
      <c r="AF1195" s="36"/>
    </row>
    <row r="1196" spans="28:32" ht="12.75" hidden="1">
      <c r="AB1196" s="32"/>
      <c r="AF1196" s="36"/>
    </row>
    <row r="1197" spans="28:32" ht="12.75" hidden="1">
      <c r="AB1197" s="32"/>
      <c r="AF1197" s="36"/>
    </row>
    <row r="1198" spans="28:32" ht="12.75" hidden="1">
      <c r="AB1198" s="32"/>
      <c r="AF1198" s="36"/>
    </row>
    <row r="1199" spans="28:32" ht="12.75" hidden="1">
      <c r="AB1199" s="32"/>
      <c r="AF1199" s="36"/>
    </row>
    <row r="1200" spans="28:32" ht="12.75" hidden="1">
      <c r="AB1200" s="32"/>
      <c r="AF1200" s="36"/>
    </row>
    <row r="1201" spans="28:32" ht="12.75" hidden="1">
      <c r="AB1201" s="32"/>
      <c r="AF1201" s="36"/>
    </row>
    <row r="1202" spans="28:32" ht="12.75" hidden="1">
      <c r="AB1202" s="32"/>
      <c r="AF1202" s="36"/>
    </row>
    <row r="1203" spans="28:32" ht="12.75" hidden="1">
      <c r="AB1203" s="32"/>
      <c r="AF1203" s="36"/>
    </row>
    <row r="1204" spans="28:32" ht="12.75" hidden="1">
      <c r="AB1204" s="32"/>
      <c r="AF1204" s="36"/>
    </row>
    <row r="1205" spans="28:32" ht="12.75" hidden="1">
      <c r="AB1205" s="32"/>
      <c r="AF1205" s="36"/>
    </row>
    <row r="1206" spans="28:32" ht="12.75" hidden="1">
      <c r="AB1206" s="32"/>
      <c r="AF1206" s="36"/>
    </row>
    <row r="1207" spans="28:32" ht="12.75" hidden="1">
      <c r="AB1207" s="32"/>
      <c r="AF1207" s="36"/>
    </row>
    <row r="1208" spans="28:32" ht="12.75" hidden="1">
      <c r="AB1208" s="32"/>
      <c r="AF1208" s="36"/>
    </row>
    <row r="1209" spans="28:32" ht="12.75" hidden="1">
      <c r="AB1209" s="32"/>
      <c r="AF1209" s="36"/>
    </row>
    <row r="1210" spans="28:32" ht="12.75" hidden="1">
      <c r="AB1210" s="32"/>
      <c r="AF1210" s="36"/>
    </row>
    <row r="1211" spans="28:32" ht="12.75" hidden="1">
      <c r="AB1211" s="32"/>
      <c r="AF1211" s="36"/>
    </row>
    <row r="1212" spans="28:32" ht="12.75" hidden="1">
      <c r="AB1212" s="32"/>
      <c r="AF1212" s="36"/>
    </row>
    <row r="1213" spans="28:32" ht="12.75" hidden="1">
      <c r="AB1213" s="32"/>
      <c r="AF1213" s="36"/>
    </row>
    <row r="1214" spans="28:32" ht="12.75" hidden="1">
      <c r="AB1214" s="32"/>
      <c r="AF1214" s="36"/>
    </row>
    <row r="1215" spans="28:32" ht="12.75" hidden="1">
      <c r="AB1215" s="32"/>
      <c r="AF1215" s="36"/>
    </row>
    <row r="1216" spans="28:32" ht="12.75" hidden="1">
      <c r="AB1216" s="32"/>
      <c r="AF1216" s="36"/>
    </row>
    <row r="1217" spans="28:32" ht="12.75" hidden="1">
      <c r="AB1217" s="32"/>
      <c r="AF1217" s="36"/>
    </row>
    <row r="1218" spans="28:32" ht="12.75" hidden="1">
      <c r="AB1218" s="32"/>
      <c r="AF1218" s="36"/>
    </row>
    <row r="1219" spans="28:32" ht="12.75" hidden="1">
      <c r="AB1219" s="32"/>
      <c r="AF1219" s="36"/>
    </row>
    <row r="1220" spans="28:32" ht="12.75" hidden="1">
      <c r="AB1220" s="32"/>
      <c r="AF1220" s="36"/>
    </row>
    <row r="1221" spans="28:32" ht="12.75" hidden="1">
      <c r="AB1221" s="32"/>
      <c r="AF1221" s="36"/>
    </row>
    <row r="1222" spans="28:32" ht="12.75" hidden="1">
      <c r="AB1222" s="32"/>
      <c r="AF1222" s="36"/>
    </row>
    <row r="1223" spans="28:32" ht="12.75" hidden="1">
      <c r="AB1223" s="32"/>
      <c r="AF1223" s="36"/>
    </row>
    <row r="1224" spans="28:32" ht="12.75" hidden="1">
      <c r="AB1224" s="32"/>
      <c r="AF1224" s="36"/>
    </row>
    <row r="1225" spans="28:32" ht="12.75" hidden="1">
      <c r="AB1225" s="32"/>
      <c r="AF1225" s="36"/>
    </row>
    <row r="1226" spans="28:32" ht="12.75" hidden="1">
      <c r="AB1226" s="32"/>
      <c r="AF1226" s="36"/>
    </row>
    <row r="1227" spans="28:32" ht="12.75" hidden="1">
      <c r="AB1227" s="32"/>
      <c r="AF1227" s="36"/>
    </row>
    <row r="1228" spans="28:32" ht="12.75" hidden="1">
      <c r="AB1228" s="32"/>
      <c r="AF1228" s="36"/>
    </row>
    <row r="1229" spans="28:32" ht="12.75" hidden="1">
      <c r="AB1229" s="32"/>
      <c r="AF1229" s="36"/>
    </row>
    <row r="1230" spans="28:32" ht="12.75" hidden="1">
      <c r="AB1230" s="32"/>
      <c r="AF1230" s="36"/>
    </row>
    <row r="1231" spans="28:32" ht="12.75" hidden="1">
      <c r="AB1231" s="32"/>
      <c r="AF1231" s="36"/>
    </row>
    <row r="1232" spans="28:32" ht="12.75" hidden="1">
      <c r="AB1232" s="32"/>
      <c r="AF1232" s="36"/>
    </row>
    <row r="1233" spans="28:32" ht="12.75" hidden="1">
      <c r="AB1233" s="32"/>
      <c r="AF1233" s="36"/>
    </row>
    <row r="1234" spans="28:32" ht="12.75" hidden="1">
      <c r="AB1234" s="32"/>
      <c r="AF1234" s="36"/>
    </row>
    <row r="1235" spans="28:32" ht="12.75" hidden="1">
      <c r="AB1235" s="32"/>
      <c r="AF1235" s="36"/>
    </row>
    <row r="1236" spans="28:32" ht="12.75" hidden="1">
      <c r="AB1236" s="32"/>
      <c r="AF1236" s="36"/>
    </row>
    <row r="1237" spans="28:32" ht="12.75" hidden="1">
      <c r="AB1237" s="32"/>
      <c r="AF1237" s="36"/>
    </row>
    <row r="1238" spans="28:32" ht="12.75" hidden="1">
      <c r="AB1238" s="32"/>
      <c r="AF1238" s="36"/>
    </row>
    <row r="1239" spans="28:32" ht="12.75" hidden="1">
      <c r="AB1239" s="32"/>
      <c r="AF1239" s="36"/>
    </row>
    <row r="1240" spans="28:32" ht="12.75" hidden="1">
      <c r="AB1240" s="32"/>
      <c r="AF1240" s="36"/>
    </row>
    <row r="1241" spans="28:32" ht="12.75" hidden="1">
      <c r="AB1241" s="32"/>
      <c r="AF1241" s="36"/>
    </row>
    <row r="1242" spans="28:32" ht="12.75" hidden="1">
      <c r="AB1242" s="32"/>
      <c r="AF1242" s="36"/>
    </row>
    <row r="1243" spans="28:32" ht="12.75" hidden="1">
      <c r="AB1243" s="32"/>
      <c r="AF1243" s="36"/>
    </row>
    <row r="1244" spans="28:32" ht="12.75" hidden="1">
      <c r="AB1244" s="32"/>
      <c r="AF1244" s="36"/>
    </row>
    <row r="1245" spans="28:32" ht="12.75" hidden="1">
      <c r="AB1245" s="32"/>
      <c r="AF1245" s="36"/>
    </row>
    <row r="1246" spans="28:32" ht="12.75" hidden="1">
      <c r="AB1246" s="32"/>
      <c r="AF1246" s="36"/>
    </row>
    <row r="1247" spans="28:32" ht="12.75" hidden="1">
      <c r="AB1247" s="32"/>
      <c r="AF1247" s="36"/>
    </row>
    <row r="1248" spans="28:32" ht="12.75" hidden="1">
      <c r="AB1248" s="32"/>
      <c r="AF1248" s="36"/>
    </row>
    <row r="1249" spans="28:32" ht="12.75" hidden="1">
      <c r="AB1249" s="32"/>
      <c r="AF1249" s="36"/>
    </row>
    <row r="1250" spans="28:32" ht="12.75" hidden="1">
      <c r="AB1250" s="32"/>
      <c r="AF1250" s="36"/>
    </row>
    <row r="1251" spans="28:32" ht="12.75" hidden="1">
      <c r="AB1251" s="32"/>
      <c r="AF1251" s="36"/>
    </row>
    <row r="1252" spans="28:32" ht="12.75" hidden="1">
      <c r="AB1252" s="32"/>
      <c r="AF1252" s="36"/>
    </row>
    <row r="1253" spans="28:32" ht="12.75" hidden="1">
      <c r="AB1253" s="32"/>
      <c r="AF1253" s="36"/>
    </row>
    <row r="1254" spans="28:32" ht="12.75" hidden="1">
      <c r="AB1254" s="32"/>
      <c r="AF1254" s="36"/>
    </row>
    <row r="1255" spans="28:32" ht="12.75" hidden="1">
      <c r="AB1255" s="32"/>
      <c r="AF1255" s="36"/>
    </row>
    <row r="1256" spans="28:32" ht="12.75" hidden="1">
      <c r="AB1256" s="32"/>
      <c r="AF1256" s="36"/>
    </row>
    <row r="1257" spans="28:32" ht="12.75" hidden="1">
      <c r="AB1257" s="32"/>
      <c r="AF1257" s="36"/>
    </row>
    <row r="1258" spans="28:32" ht="12.75" hidden="1">
      <c r="AB1258" s="32"/>
      <c r="AF1258" s="36"/>
    </row>
    <row r="1259" spans="28:32" ht="12.75" hidden="1">
      <c r="AB1259" s="32"/>
      <c r="AF1259" s="36"/>
    </row>
    <row r="1260" spans="28:32" ht="12.75" hidden="1">
      <c r="AB1260" s="32"/>
      <c r="AF1260" s="36"/>
    </row>
    <row r="1261" spans="28:32" ht="12.75" hidden="1">
      <c r="AB1261" s="32"/>
      <c r="AF1261" s="36"/>
    </row>
    <row r="1262" spans="28:32" ht="12.75" hidden="1">
      <c r="AB1262" s="32"/>
      <c r="AF1262" s="36"/>
    </row>
    <row r="1263" spans="28:32" ht="12.75" hidden="1">
      <c r="AB1263" s="32"/>
      <c r="AF1263" s="36"/>
    </row>
    <row r="1264" spans="28:32" ht="12.75" hidden="1">
      <c r="AB1264" s="32"/>
      <c r="AF1264" s="36"/>
    </row>
    <row r="1265" spans="28:32" ht="12.75" hidden="1">
      <c r="AB1265" s="32"/>
      <c r="AF1265" s="36"/>
    </row>
    <row r="1266" spans="28:32" ht="12.75" hidden="1">
      <c r="AB1266" s="32"/>
      <c r="AF1266" s="36"/>
    </row>
    <row r="1267" spans="28:32" ht="12.75" hidden="1">
      <c r="AB1267" s="32"/>
      <c r="AF1267" s="36"/>
    </row>
    <row r="1268" spans="28:32" ht="12.75" hidden="1">
      <c r="AB1268" s="32"/>
      <c r="AF1268" s="36"/>
    </row>
    <row r="1269" spans="28:32" ht="12.75" hidden="1">
      <c r="AB1269" s="32"/>
      <c r="AF1269" s="36"/>
    </row>
    <row r="1270" spans="28:32" ht="12.75" hidden="1">
      <c r="AB1270" s="32"/>
      <c r="AF1270" s="36"/>
    </row>
    <row r="1271" spans="28:32" ht="12.75" hidden="1">
      <c r="AB1271" s="32"/>
      <c r="AF1271" s="36"/>
    </row>
    <row r="1272" spans="28:32" ht="12.75" hidden="1">
      <c r="AB1272" s="32"/>
      <c r="AF1272" s="36"/>
    </row>
    <row r="1273" spans="28:32" ht="12.75" hidden="1">
      <c r="AB1273" s="32"/>
      <c r="AF1273" s="36"/>
    </row>
    <row r="1274" spans="28:32" ht="12.75" hidden="1">
      <c r="AB1274" s="32"/>
      <c r="AF1274" s="36"/>
    </row>
    <row r="1275" spans="28:32" ht="12.75" hidden="1">
      <c r="AB1275" s="32"/>
      <c r="AF1275" s="36"/>
    </row>
    <row r="1276" spans="28:32" ht="12.75" hidden="1">
      <c r="AB1276" s="32"/>
      <c r="AF1276" s="36"/>
    </row>
    <row r="1277" spans="28:32" ht="12.75" hidden="1">
      <c r="AB1277" s="32"/>
      <c r="AF1277" s="36"/>
    </row>
    <row r="1278" spans="28:32" ht="12.75" hidden="1">
      <c r="AB1278" s="32"/>
      <c r="AF1278" s="36"/>
    </row>
    <row r="1279" spans="28:32" ht="12.75" hidden="1">
      <c r="AB1279" s="32"/>
      <c r="AF1279" s="36"/>
    </row>
    <row r="1280" spans="28:32" ht="12.75" hidden="1">
      <c r="AB1280" s="32"/>
      <c r="AF1280" s="36"/>
    </row>
    <row r="1281" spans="28:32" ht="12.75" hidden="1">
      <c r="AB1281" s="32"/>
      <c r="AF1281" s="36"/>
    </row>
    <row r="1282" spans="28:32" ht="12.75" hidden="1">
      <c r="AB1282" s="32"/>
      <c r="AF1282" s="36"/>
    </row>
    <row r="1283" spans="28:32" ht="12.75" hidden="1">
      <c r="AB1283" s="32"/>
      <c r="AF1283" s="36"/>
    </row>
    <row r="1284" spans="28:32" ht="12.75" hidden="1">
      <c r="AB1284" s="32"/>
      <c r="AF1284" s="36"/>
    </row>
    <row r="1285" spans="28:32" ht="12.75" hidden="1">
      <c r="AB1285" s="32"/>
      <c r="AF1285" s="36"/>
    </row>
    <row r="1286" spans="28:32" ht="12.75" hidden="1">
      <c r="AB1286" s="32"/>
      <c r="AF1286" s="36"/>
    </row>
    <row r="1287" spans="28:32" ht="12.75" hidden="1">
      <c r="AB1287" s="32"/>
      <c r="AF1287" s="36"/>
    </row>
    <row r="1288" spans="28:32" ht="12.75" hidden="1">
      <c r="AB1288" s="32"/>
      <c r="AF1288" s="36"/>
    </row>
    <row r="1289" spans="28:32" ht="12.75" hidden="1">
      <c r="AB1289" s="32"/>
      <c r="AF1289" s="36"/>
    </row>
    <row r="1290" spans="28:32" ht="12.75" hidden="1">
      <c r="AB1290" s="32"/>
      <c r="AF1290" s="36"/>
    </row>
    <row r="1291" spans="28:32" ht="12.75" hidden="1">
      <c r="AB1291" s="32"/>
      <c r="AF1291" s="36"/>
    </row>
    <row r="1292" spans="28:32" ht="12.75" hidden="1">
      <c r="AB1292" s="32"/>
      <c r="AF1292" s="36"/>
    </row>
    <row r="1293" spans="28:32" ht="12.75" hidden="1">
      <c r="AB1293" s="32"/>
      <c r="AF1293" s="36"/>
    </row>
    <row r="1294" spans="28:32" ht="12.75" hidden="1">
      <c r="AB1294" s="32"/>
      <c r="AF1294" s="36"/>
    </row>
    <row r="1295" spans="28:32" ht="12.75" hidden="1">
      <c r="AB1295" s="32"/>
      <c r="AF1295" s="36"/>
    </row>
    <row r="1296" spans="28:32" ht="12.75" hidden="1">
      <c r="AB1296" s="32"/>
      <c r="AF1296" s="36"/>
    </row>
    <row r="1297" spans="28:32" ht="12.75" hidden="1">
      <c r="AB1297" s="32"/>
      <c r="AF1297" s="36"/>
    </row>
    <row r="1298" spans="28:32" ht="12.75" hidden="1">
      <c r="AB1298" s="32"/>
      <c r="AF1298" s="36"/>
    </row>
    <row r="1299" spans="28:32" ht="12.75" hidden="1">
      <c r="AB1299" s="32"/>
      <c r="AF1299" s="36"/>
    </row>
    <row r="1300" spans="28:32" ht="12.75" hidden="1">
      <c r="AB1300" s="32"/>
      <c r="AF1300" s="36"/>
    </row>
    <row r="1301" spans="28:32" ht="12.75" hidden="1">
      <c r="AB1301" s="32"/>
      <c r="AF1301" s="36"/>
    </row>
    <row r="1302" spans="28:32" ht="12.75" hidden="1">
      <c r="AB1302" s="32"/>
      <c r="AF1302" s="36"/>
    </row>
    <row r="1303" spans="28:32" ht="12.75" hidden="1">
      <c r="AB1303" s="32"/>
      <c r="AF1303" s="36"/>
    </row>
    <row r="1304" spans="28:32" ht="12.75" hidden="1">
      <c r="AB1304" s="32"/>
      <c r="AF1304" s="36"/>
    </row>
    <row r="1305" spans="28:32" ht="12.75" hidden="1">
      <c r="AB1305" s="32"/>
      <c r="AF1305" s="36"/>
    </row>
    <row r="1306" spans="28:32" ht="12.75" hidden="1">
      <c r="AB1306" s="32"/>
      <c r="AF1306" s="36"/>
    </row>
    <row r="1307" spans="28:32" ht="12.75" hidden="1">
      <c r="AB1307" s="32"/>
      <c r="AF1307" s="36"/>
    </row>
    <row r="1308" spans="28:32" ht="12.75" hidden="1">
      <c r="AB1308" s="32"/>
      <c r="AF1308" s="36"/>
    </row>
    <row r="1309" spans="28:32" ht="12.75" hidden="1">
      <c r="AB1309" s="32"/>
      <c r="AF1309" s="36"/>
    </row>
    <row r="1310" spans="28:32" ht="12.75" hidden="1">
      <c r="AB1310" s="32"/>
      <c r="AF1310" s="36"/>
    </row>
    <row r="1311" spans="28:32" ht="12.75" hidden="1">
      <c r="AB1311" s="32"/>
      <c r="AF1311" s="36"/>
    </row>
    <row r="1312" spans="28:32" ht="12.75" hidden="1">
      <c r="AB1312" s="32"/>
      <c r="AF1312" s="36"/>
    </row>
    <row r="1313" spans="28:32" ht="12.75" hidden="1">
      <c r="AB1313" s="32"/>
      <c r="AF1313" s="36"/>
    </row>
    <row r="1314" spans="28:32" ht="12.75" hidden="1">
      <c r="AB1314" s="32"/>
      <c r="AF1314" s="36"/>
    </row>
    <row r="1315" spans="28:32" ht="12.75" hidden="1">
      <c r="AB1315" s="32"/>
      <c r="AF1315" s="36"/>
    </row>
    <row r="1316" spans="28:32" ht="12.75" hidden="1">
      <c r="AB1316" s="32"/>
      <c r="AF1316" s="36"/>
    </row>
    <row r="1317" spans="28:32" ht="12.75" hidden="1">
      <c r="AB1317" s="32"/>
      <c r="AF1317" s="36"/>
    </row>
    <row r="1318" spans="28:32" ht="12.75" hidden="1">
      <c r="AB1318" s="32"/>
      <c r="AF1318" s="36"/>
    </row>
    <row r="1319" spans="28:32" ht="12.75" hidden="1">
      <c r="AB1319" s="32"/>
      <c r="AF1319" s="36"/>
    </row>
    <row r="1320" spans="28:32" ht="12.75" hidden="1">
      <c r="AB1320" s="32"/>
      <c r="AF1320" s="36"/>
    </row>
    <row r="1321" spans="28:32" ht="12.75" hidden="1">
      <c r="AB1321" s="32"/>
      <c r="AF1321" s="36"/>
    </row>
    <row r="1322" spans="28:32" ht="12.75" hidden="1">
      <c r="AB1322" s="32"/>
      <c r="AF1322" s="36"/>
    </row>
    <row r="1323" spans="28:32" ht="12.75" hidden="1">
      <c r="AB1323" s="32"/>
      <c r="AF1323" s="36"/>
    </row>
    <row r="1324" spans="28:32" ht="12.75" hidden="1">
      <c r="AB1324" s="32"/>
      <c r="AF1324" s="36"/>
    </row>
    <row r="1325" spans="28:32" ht="12.75" hidden="1">
      <c r="AB1325" s="32"/>
      <c r="AF1325" s="36"/>
    </row>
    <row r="1326" spans="28:32" ht="12.75" hidden="1">
      <c r="AB1326" s="32"/>
      <c r="AF1326" s="36"/>
    </row>
    <row r="1327" spans="28:32" ht="12.75" hidden="1">
      <c r="AB1327" s="32"/>
      <c r="AF1327" s="36"/>
    </row>
    <row r="1328" spans="28:32" ht="12.75" hidden="1">
      <c r="AB1328" s="32"/>
      <c r="AF1328" s="36"/>
    </row>
    <row r="1329" spans="28:32" ht="12.75" hidden="1">
      <c r="AB1329" s="32"/>
      <c r="AF1329" s="36"/>
    </row>
    <row r="1330" spans="28:32" ht="12.75" hidden="1">
      <c r="AB1330" s="32"/>
      <c r="AF1330" s="36"/>
    </row>
    <row r="1331" spans="28:32" ht="12.75" hidden="1">
      <c r="AB1331" s="32"/>
      <c r="AF1331" s="36"/>
    </row>
    <row r="1332" spans="28:32" ht="12.75" hidden="1">
      <c r="AB1332" s="32"/>
      <c r="AF1332" s="36"/>
    </row>
    <row r="1333" spans="28:32" ht="12.75" hidden="1">
      <c r="AB1333" s="32"/>
      <c r="AF1333" s="36"/>
    </row>
    <row r="1334" spans="28:32" ht="12.75" hidden="1">
      <c r="AB1334" s="32"/>
      <c r="AF1334" s="36"/>
    </row>
    <row r="1335" spans="28:32" ht="12.75" hidden="1">
      <c r="AB1335" s="32"/>
      <c r="AF1335" s="36"/>
    </row>
    <row r="1336" spans="28:32" ht="12.75" hidden="1">
      <c r="AB1336" s="32"/>
      <c r="AF1336" s="36"/>
    </row>
    <row r="1337" spans="28:32" ht="12.75" hidden="1">
      <c r="AB1337" s="32"/>
      <c r="AF1337" s="36"/>
    </row>
    <row r="1338" spans="28:32" ht="12.75" hidden="1">
      <c r="AB1338" s="32"/>
      <c r="AF1338" s="36"/>
    </row>
    <row r="1339" spans="28:32" ht="12.75" hidden="1">
      <c r="AB1339" s="32"/>
      <c r="AF1339" s="36"/>
    </row>
    <row r="1340" spans="28:32" ht="12.75" hidden="1">
      <c r="AB1340" s="32"/>
      <c r="AF1340" s="36"/>
    </row>
    <row r="1341" spans="28:32" ht="12.75" hidden="1">
      <c r="AB1341" s="32"/>
      <c r="AF1341" s="36"/>
    </row>
    <row r="1342" spans="28:32" ht="12.75" hidden="1">
      <c r="AB1342" s="32"/>
      <c r="AF1342" s="36"/>
    </row>
    <row r="1343" spans="28:32" ht="12.75" hidden="1">
      <c r="AB1343" s="32"/>
      <c r="AF1343" s="36"/>
    </row>
    <row r="1344" spans="28:32" ht="12.75" hidden="1">
      <c r="AB1344" s="32"/>
      <c r="AF1344" s="36"/>
    </row>
    <row r="1345" spans="28:32" ht="12.75" hidden="1">
      <c r="AB1345" s="32"/>
      <c r="AF1345" s="36"/>
    </row>
    <row r="1346" spans="28:32" ht="12.75" hidden="1">
      <c r="AB1346" s="32"/>
      <c r="AF1346" s="36"/>
    </row>
    <row r="1347" spans="28:32" ht="12.75" hidden="1">
      <c r="AB1347" s="32"/>
      <c r="AF1347" s="36"/>
    </row>
    <row r="1348" spans="28:32" ht="12.75" hidden="1">
      <c r="AB1348" s="32"/>
      <c r="AF1348" s="36"/>
    </row>
    <row r="1349" spans="28:32" ht="12.75" hidden="1">
      <c r="AB1349" s="32"/>
      <c r="AF1349" s="36"/>
    </row>
    <row r="1350" spans="28:32" ht="12.75" hidden="1">
      <c r="AB1350" s="32"/>
      <c r="AF1350" s="36"/>
    </row>
    <row r="1351" spans="28:32" ht="12.75" hidden="1">
      <c r="AB1351" s="32"/>
      <c r="AF1351" s="36"/>
    </row>
    <row r="1352" spans="28:32" ht="12.75" hidden="1">
      <c r="AB1352" s="32"/>
      <c r="AF1352" s="36"/>
    </row>
    <row r="1353" spans="28:32" ht="12.75" hidden="1">
      <c r="AB1353" s="32"/>
      <c r="AF1353" s="36"/>
    </row>
    <row r="1354" spans="28:32" ht="12.75" hidden="1">
      <c r="AB1354" s="32"/>
      <c r="AF1354" s="36"/>
    </row>
    <row r="1355" spans="28:32" ht="12.75" hidden="1">
      <c r="AB1355" s="32"/>
      <c r="AF1355" s="36"/>
    </row>
    <row r="1356" spans="28:32" ht="12.75" hidden="1">
      <c r="AB1356" s="32"/>
      <c r="AF1356" s="36"/>
    </row>
    <row r="1357" spans="28:32" ht="12.75" hidden="1">
      <c r="AB1357" s="32"/>
      <c r="AF1357" s="36"/>
    </row>
    <row r="1358" spans="28:32" ht="12.75" hidden="1">
      <c r="AB1358" s="32"/>
      <c r="AF1358" s="36"/>
    </row>
    <row r="1359" spans="28:32" ht="12.75" hidden="1">
      <c r="AB1359" s="32"/>
      <c r="AF1359" s="36"/>
    </row>
    <row r="1360" spans="28:32" ht="12.75" hidden="1">
      <c r="AB1360" s="32"/>
      <c r="AF1360" s="36"/>
    </row>
    <row r="1361" spans="28:32" ht="12.75" hidden="1">
      <c r="AB1361" s="32"/>
      <c r="AF1361" s="36"/>
    </row>
    <row r="1362" spans="28:32" ht="12.75" hidden="1">
      <c r="AB1362" s="32"/>
      <c r="AF1362" s="36"/>
    </row>
    <row r="1363" spans="28:32" ht="12.75" hidden="1">
      <c r="AB1363" s="32"/>
      <c r="AF1363" s="36"/>
    </row>
    <row r="1364" spans="28:32" ht="12.75" hidden="1">
      <c r="AB1364" s="32"/>
      <c r="AF1364" s="36"/>
    </row>
    <row r="1365" spans="28:32" ht="12.75" hidden="1">
      <c r="AB1365" s="32"/>
      <c r="AF1365" s="36"/>
    </row>
    <row r="1366" spans="28:32" ht="12.75" hidden="1">
      <c r="AB1366" s="32"/>
      <c r="AF1366" s="36"/>
    </row>
    <row r="1367" spans="28:32" ht="12.75" hidden="1">
      <c r="AB1367" s="32"/>
      <c r="AF1367" s="36"/>
    </row>
    <row r="1368" spans="28:32" ht="12.75" hidden="1">
      <c r="AB1368" s="32"/>
      <c r="AF1368" s="36"/>
    </row>
    <row r="1369" spans="28:32" ht="12.75" hidden="1">
      <c r="AB1369" s="32"/>
      <c r="AF1369" s="36"/>
    </row>
    <row r="1370" spans="28:32" ht="12.75" hidden="1">
      <c r="AB1370" s="32"/>
      <c r="AF1370" s="36"/>
    </row>
    <row r="1371" spans="28:32" ht="12.75" hidden="1">
      <c r="AB1371" s="32"/>
      <c r="AF1371" s="36"/>
    </row>
    <row r="1372" spans="28:32" ht="12.75" hidden="1">
      <c r="AB1372" s="32"/>
      <c r="AF1372" s="36"/>
    </row>
    <row r="1373" spans="28:32" ht="12.75" hidden="1">
      <c r="AB1373" s="32"/>
      <c r="AF1373" s="36"/>
    </row>
    <row r="1374" spans="28:32" ht="12.75" hidden="1">
      <c r="AB1374" s="32"/>
      <c r="AF1374" s="36"/>
    </row>
    <row r="1375" spans="28:32" ht="12.75" hidden="1">
      <c r="AB1375" s="32"/>
      <c r="AF1375" s="36"/>
    </row>
    <row r="1376" spans="28:32" ht="12.75" hidden="1">
      <c r="AB1376" s="32"/>
      <c r="AF1376" s="36"/>
    </row>
    <row r="1377" spans="28:32" ht="12.75" hidden="1">
      <c r="AB1377" s="32"/>
      <c r="AF1377" s="36"/>
    </row>
    <row r="1378" spans="28:32" ht="12.75" hidden="1">
      <c r="AB1378" s="32"/>
      <c r="AF1378" s="36"/>
    </row>
    <row r="1379" spans="28:32" ht="12.75" hidden="1">
      <c r="AB1379" s="32"/>
      <c r="AF1379" s="36"/>
    </row>
    <row r="1380" spans="28:32" ht="12.75" hidden="1">
      <c r="AB1380" s="32"/>
      <c r="AF1380" s="36"/>
    </row>
    <row r="1381" spans="28:32" ht="12.75" hidden="1">
      <c r="AB1381" s="32"/>
      <c r="AF1381" s="36"/>
    </row>
    <row r="1382" spans="28:32" ht="12.75" hidden="1">
      <c r="AB1382" s="32"/>
      <c r="AF1382" s="36"/>
    </row>
    <row r="1383" spans="28:32" ht="12.75" hidden="1">
      <c r="AB1383" s="32"/>
      <c r="AF1383" s="36"/>
    </row>
    <row r="1384" spans="28:32" ht="12.75" hidden="1">
      <c r="AB1384" s="32"/>
      <c r="AF1384" s="36"/>
    </row>
    <row r="1385" spans="28:32" ht="12.75" hidden="1">
      <c r="AB1385" s="32"/>
      <c r="AF1385" s="36"/>
    </row>
    <row r="1386" spans="28:32" ht="12.75" hidden="1">
      <c r="AB1386" s="32"/>
      <c r="AF1386" s="36"/>
    </row>
    <row r="1387" spans="28:32" ht="12.75" hidden="1">
      <c r="AB1387" s="32"/>
      <c r="AF1387" s="36"/>
    </row>
    <row r="1388" spans="28:32" ht="12.75" hidden="1">
      <c r="AB1388" s="32"/>
      <c r="AF1388" s="36"/>
    </row>
    <row r="1389" spans="28:32" ht="12.75" hidden="1">
      <c r="AB1389" s="32"/>
      <c r="AF1389" s="36"/>
    </row>
    <row r="1390" spans="28:32" ht="12.75" hidden="1">
      <c r="AB1390" s="32"/>
      <c r="AF1390" s="36"/>
    </row>
    <row r="1391" spans="28:32" ht="12.75" hidden="1">
      <c r="AB1391" s="32"/>
      <c r="AF1391" s="36"/>
    </row>
    <row r="1392" spans="28:32" ht="12.75" hidden="1">
      <c r="AB1392" s="32"/>
      <c r="AF1392" s="36"/>
    </row>
    <row r="1393" spans="28:32" ht="12.75" hidden="1">
      <c r="AB1393" s="32"/>
      <c r="AF1393" s="36"/>
    </row>
    <row r="1394" spans="28:32" ht="12.75" hidden="1">
      <c r="AB1394" s="32"/>
      <c r="AF1394" s="36"/>
    </row>
    <row r="1395" spans="28:32" ht="12.75" hidden="1">
      <c r="AB1395" s="32"/>
      <c r="AF1395" s="36"/>
    </row>
    <row r="1396" spans="28:32" ht="12.75" hidden="1">
      <c r="AB1396" s="32"/>
      <c r="AF1396" s="36"/>
    </row>
    <row r="1397" spans="28:32" ht="12.75" hidden="1">
      <c r="AB1397" s="32"/>
      <c r="AF1397" s="36"/>
    </row>
    <row r="1398" spans="28:32" ht="12.75" hidden="1">
      <c r="AB1398" s="32"/>
      <c r="AF1398" s="36"/>
    </row>
    <row r="1399" spans="28:32" ht="12.75" hidden="1">
      <c r="AB1399" s="32"/>
      <c r="AF1399" s="36"/>
    </row>
    <row r="1400" spans="28:32" ht="12.75" hidden="1">
      <c r="AB1400" s="32"/>
      <c r="AF1400" s="36"/>
    </row>
    <row r="1401" spans="28:32" ht="12.75" hidden="1">
      <c r="AB1401" s="32"/>
      <c r="AF1401" s="36"/>
    </row>
    <row r="1402" spans="28:32" ht="12.75" hidden="1">
      <c r="AB1402" s="32"/>
      <c r="AF1402" s="36"/>
    </row>
    <row r="1403" spans="28:32" ht="12.75" hidden="1">
      <c r="AB1403" s="32"/>
      <c r="AF1403" s="36"/>
    </row>
    <row r="1404" spans="28:32" ht="12.75" hidden="1">
      <c r="AB1404" s="32"/>
      <c r="AF1404" s="36"/>
    </row>
    <row r="1405" spans="28:32" ht="12.75" hidden="1">
      <c r="AB1405" s="32"/>
      <c r="AF1405" s="36"/>
    </row>
    <row r="1406" spans="28:32" ht="12.75" hidden="1">
      <c r="AB1406" s="32"/>
      <c r="AF1406" s="36"/>
    </row>
    <row r="1407" spans="28:32" ht="12.75" hidden="1">
      <c r="AB1407" s="32"/>
      <c r="AF1407" s="36"/>
    </row>
    <row r="1408" spans="28:32" ht="12.75" hidden="1">
      <c r="AB1408" s="32"/>
      <c r="AF1408" s="36"/>
    </row>
    <row r="1409" spans="28:32" ht="12.75" hidden="1">
      <c r="AB1409" s="32"/>
      <c r="AF1409" s="36"/>
    </row>
    <row r="1410" spans="28:32" ht="12.75" hidden="1">
      <c r="AB1410" s="32"/>
      <c r="AF1410" s="36"/>
    </row>
    <row r="1411" spans="28:32" ht="12.75" hidden="1">
      <c r="AB1411" s="32"/>
      <c r="AF1411" s="36"/>
    </row>
    <row r="1412" spans="28:32" ht="12.75" hidden="1">
      <c r="AB1412" s="32"/>
      <c r="AF1412" s="36"/>
    </row>
    <row r="1413" spans="28:32" ht="12.75" hidden="1">
      <c r="AB1413" s="32"/>
      <c r="AF1413" s="36"/>
    </row>
    <row r="1414" spans="28:32" ht="12.75" hidden="1">
      <c r="AB1414" s="32"/>
      <c r="AF1414" s="36"/>
    </row>
    <row r="1415" spans="28:32" ht="12.75" hidden="1">
      <c r="AB1415" s="32"/>
      <c r="AF1415" s="36"/>
    </row>
    <row r="1416" spans="28:32" ht="12.75" hidden="1">
      <c r="AB1416" s="32"/>
      <c r="AF1416" s="36"/>
    </row>
    <row r="1417" spans="28:32" ht="12.75" hidden="1">
      <c r="AB1417" s="32"/>
      <c r="AF1417" s="36"/>
    </row>
    <row r="1418" spans="28:32" ht="12.75" hidden="1">
      <c r="AB1418" s="32"/>
      <c r="AF1418" s="36"/>
    </row>
    <row r="1419" spans="28:32" ht="12.75" hidden="1">
      <c r="AB1419" s="32"/>
      <c r="AF1419" s="36"/>
    </row>
    <row r="1420" spans="28:32" ht="12.75" hidden="1">
      <c r="AB1420" s="32"/>
      <c r="AF1420" s="36"/>
    </row>
    <row r="1421" spans="28:32" ht="12.75" hidden="1">
      <c r="AB1421" s="32"/>
      <c r="AF1421" s="36"/>
    </row>
    <row r="1422" spans="28:32" ht="12.75" hidden="1">
      <c r="AB1422" s="32"/>
      <c r="AF1422" s="36"/>
    </row>
    <row r="1423" spans="28:32" ht="12.75" hidden="1">
      <c r="AB1423" s="32"/>
      <c r="AF1423" s="36"/>
    </row>
    <row r="1424" spans="28:32" ht="12.75" hidden="1">
      <c r="AB1424" s="32"/>
      <c r="AF1424" s="36"/>
    </row>
    <row r="1425" spans="28:32" ht="12.75" hidden="1">
      <c r="AB1425" s="32"/>
      <c r="AF1425" s="36"/>
    </row>
    <row r="1426" spans="28:32" ht="12.75" hidden="1">
      <c r="AB1426" s="32"/>
      <c r="AF1426" s="36"/>
    </row>
    <row r="1427" spans="28:32" ht="12.75" hidden="1">
      <c r="AB1427" s="32"/>
      <c r="AF1427" s="36"/>
    </row>
    <row r="1428" spans="28:32" ht="12.75" hidden="1">
      <c r="AB1428" s="32"/>
      <c r="AF1428" s="36"/>
    </row>
    <row r="1429" spans="28:32" ht="12.75" hidden="1">
      <c r="AB1429" s="32"/>
      <c r="AF1429" s="36"/>
    </row>
    <row r="1430" spans="28:32" ht="12.75" hidden="1">
      <c r="AB1430" s="32"/>
      <c r="AF1430" s="36"/>
    </row>
    <row r="1431" spans="28:32" ht="12.75" hidden="1">
      <c r="AB1431" s="32"/>
      <c r="AF1431" s="36"/>
    </row>
    <row r="1432" spans="28:32" ht="12.75" hidden="1">
      <c r="AB1432" s="32"/>
      <c r="AF1432" s="36"/>
    </row>
    <row r="1433" spans="28:32" ht="12.75" hidden="1">
      <c r="AB1433" s="32"/>
      <c r="AF1433" s="36"/>
    </row>
    <row r="1434" spans="28:32" ht="12.75" hidden="1">
      <c r="AB1434" s="32"/>
      <c r="AF1434" s="36"/>
    </row>
    <row r="1435" spans="28:32" ht="12.75" hidden="1">
      <c r="AB1435" s="32"/>
      <c r="AF1435" s="36"/>
    </row>
    <row r="1436" spans="28:32" ht="12.75" hidden="1">
      <c r="AB1436" s="32"/>
      <c r="AF1436" s="36"/>
    </row>
    <row r="1437" spans="28:32" ht="12.75" hidden="1">
      <c r="AB1437" s="32"/>
      <c r="AF1437" s="36"/>
    </row>
    <row r="1438" spans="28:32" ht="12.75" hidden="1">
      <c r="AB1438" s="32"/>
      <c r="AF1438" s="36"/>
    </row>
    <row r="1439" spans="28:32" ht="12.75" hidden="1">
      <c r="AB1439" s="32"/>
      <c r="AF1439" s="36"/>
    </row>
    <row r="1440" spans="28:32" ht="12.75" hidden="1">
      <c r="AB1440" s="32"/>
      <c r="AF1440" s="36"/>
    </row>
    <row r="1441" spans="28:32" ht="12.75" hidden="1">
      <c r="AB1441" s="32"/>
      <c r="AF1441" s="36"/>
    </row>
    <row r="1442" spans="28:32" ht="12.75" hidden="1">
      <c r="AB1442" s="32"/>
      <c r="AF1442" s="36"/>
    </row>
    <row r="1443" spans="28:32" ht="12.75" hidden="1">
      <c r="AB1443" s="32"/>
      <c r="AF1443" s="36"/>
    </row>
    <row r="1444" spans="28:32" ht="12.75" hidden="1">
      <c r="AB1444" s="32"/>
      <c r="AF1444" s="36"/>
    </row>
    <row r="1445" spans="28:32" ht="12.75" hidden="1">
      <c r="AB1445" s="32"/>
      <c r="AF1445" s="36"/>
    </row>
    <row r="1446" spans="28:32" ht="12.75" hidden="1">
      <c r="AB1446" s="32"/>
      <c r="AF1446" s="36"/>
    </row>
    <row r="1447" spans="28:32" ht="12.75" hidden="1">
      <c r="AB1447" s="32"/>
      <c r="AF1447" s="36"/>
    </row>
    <row r="1448" spans="28:32" ht="12.75" hidden="1">
      <c r="AB1448" s="32"/>
      <c r="AF1448" s="36"/>
    </row>
    <row r="1449" spans="28:32" ht="12.75" hidden="1">
      <c r="AB1449" s="32"/>
      <c r="AF1449" s="36"/>
    </row>
    <row r="1450" spans="28:32" ht="12.75" hidden="1">
      <c r="AB1450" s="32"/>
      <c r="AF1450" s="36"/>
    </row>
    <row r="1451" spans="28:32" ht="12.75" hidden="1">
      <c r="AB1451" s="32"/>
      <c r="AF1451" s="36"/>
    </row>
    <row r="1452" spans="28:32" ht="12.75" hidden="1">
      <c r="AB1452" s="32"/>
      <c r="AF1452" s="36"/>
    </row>
    <row r="1453" spans="28:32" ht="12.75" hidden="1">
      <c r="AB1453" s="32"/>
      <c r="AF1453" s="36"/>
    </row>
    <row r="1454" spans="28:32" ht="12.75" hidden="1">
      <c r="AB1454" s="32"/>
      <c r="AF1454" s="36"/>
    </row>
    <row r="1455" spans="28:32" ht="12.75" hidden="1">
      <c r="AB1455" s="32"/>
      <c r="AF1455" s="36"/>
    </row>
    <row r="1456" spans="28:32" ht="12.75" hidden="1">
      <c r="AB1456" s="32"/>
      <c r="AF1456" s="36"/>
    </row>
    <row r="1457" spans="28:32" ht="12.75" hidden="1">
      <c r="AB1457" s="32"/>
      <c r="AF1457" s="36"/>
    </row>
    <row r="1458" spans="28:32" ht="12.75" hidden="1">
      <c r="AB1458" s="32"/>
      <c r="AF1458" s="36"/>
    </row>
    <row r="1459" spans="28:32" ht="12.75" hidden="1">
      <c r="AB1459" s="32"/>
      <c r="AF1459" s="36"/>
    </row>
    <row r="1460" spans="28:32" ht="12.75" hidden="1">
      <c r="AB1460" s="32"/>
      <c r="AF1460" s="36"/>
    </row>
    <row r="1461" spans="28:32" ht="12.75" hidden="1">
      <c r="AB1461" s="32"/>
      <c r="AF1461" s="36"/>
    </row>
    <row r="1462" spans="28:32" ht="12.75" hidden="1">
      <c r="AB1462" s="32"/>
      <c r="AF1462" s="36"/>
    </row>
    <row r="1463" spans="28:32" ht="12.75" hidden="1">
      <c r="AB1463" s="32"/>
      <c r="AF1463" s="36"/>
    </row>
    <row r="1464" spans="28:32" ht="12.75" hidden="1">
      <c r="AB1464" s="32"/>
      <c r="AF1464" s="36"/>
    </row>
    <row r="1465" spans="28:32" ht="12.75" hidden="1">
      <c r="AB1465" s="32"/>
      <c r="AF1465" s="36"/>
    </row>
    <row r="1466" spans="28:32" ht="12.75" hidden="1">
      <c r="AB1466" s="32"/>
      <c r="AF1466" s="36"/>
    </row>
    <row r="1467" spans="28:32" ht="12.75" hidden="1">
      <c r="AB1467" s="32"/>
      <c r="AF1467" s="36"/>
    </row>
    <row r="1468" spans="28:32" ht="12.75" hidden="1">
      <c r="AB1468" s="32"/>
      <c r="AF1468" s="36"/>
    </row>
    <row r="1469" spans="28:32" ht="12.75" hidden="1">
      <c r="AB1469" s="32"/>
      <c r="AF1469" s="36"/>
    </row>
    <row r="1470" spans="28:32" ht="12.75" hidden="1">
      <c r="AB1470" s="32"/>
      <c r="AF1470" s="36"/>
    </row>
    <row r="1471" spans="28:32" ht="12.75" hidden="1">
      <c r="AB1471" s="32"/>
      <c r="AF1471" s="36"/>
    </row>
    <row r="1472" spans="28:32" ht="12.75" hidden="1">
      <c r="AB1472" s="32"/>
      <c r="AF1472" s="36"/>
    </row>
    <row r="1473" spans="28:32" ht="12.75" hidden="1">
      <c r="AB1473" s="32"/>
      <c r="AF1473" s="36"/>
    </row>
    <row r="1474" spans="28:32" ht="12.75" hidden="1">
      <c r="AB1474" s="32"/>
      <c r="AF1474" s="36"/>
    </row>
    <row r="1475" spans="28:32" ht="12.75" hidden="1">
      <c r="AB1475" s="32"/>
      <c r="AF1475" s="36"/>
    </row>
    <row r="1476" spans="28:32" ht="12.75" hidden="1">
      <c r="AB1476" s="32"/>
      <c r="AF1476" s="36"/>
    </row>
    <row r="1477" spans="28:32" ht="12.75" hidden="1">
      <c r="AB1477" s="32"/>
      <c r="AF1477" s="36"/>
    </row>
    <row r="1478" spans="28:32" ht="12.75" hidden="1">
      <c r="AB1478" s="32"/>
      <c r="AF1478" s="36"/>
    </row>
    <row r="1479" spans="28:32" ht="12.75" hidden="1">
      <c r="AB1479" s="32"/>
      <c r="AF1479" s="36"/>
    </row>
    <row r="1480" spans="28:32" ht="12.75" hidden="1">
      <c r="AB1480" s="32"/>
      <c r="AF1480" s="36"/>
    </row>
    <row r="1481" spans="28:32" ht="12.75" hidden="1">
      <c r="AB1481" s="32"/>
      <c r="AF1481" s="36"/>
    </row>
    <row r="1482" spans="28:32" ht="12.75" hidden="1">
      <c r="AB1482" s="32"/>
      <c r="AF1482" s="36"/>
    </row>
    <row r="1483" spans="28:32" ht="12.75" hidden="1">
      <c r="AB1483" s="32"/>
      <c r="AF1483" s="36"/>
    </row>
    <row r="1484" spans="28:32" ht="12.75" hidden="1">
      <c r="AB1484" s="32"/>
      <c r="AF1484" s="36"/>
    </row>
    <row r="1485" spans="28:32" ht="12.75" hidden="1">
      <c r="AB1485" s="32"/>
      <c r="AF1485" s="36"/>
    </row>
    <row r="1486" spans="28:32" ht="12.75" hidden="1">
      <c r="AB1486" s="32"/>
      <c r="AF1486" s="36"/>
    </row>
    <row r="1487" spans="28:32" ht="12.75" hidden="1">
      <c r="AB1487" s="32"/>
      <c r="AF1487" s="36"/>
    </row>
    <row r="1488" spans="28:32" ht="12.75" hidden="1">
      <c r="AB1488" s="32"/>
      <c r="AF1488" s="36"/>
    </row>
    <row r="1489" spans="28:32" ht="12.75" hidden="1">
      <c r="AB1489" s="32"/>
      <c r="AF1489" s="36"/>
    </row>
    <row r="1490" spans="28:32" ht="12.75" hidden="1">
      <c r="AB1490" s="32"/>
      <c r="AF1490" s="36"/>
    </row>
    <row r="1491" spans="28:32" ht="12.75" hidden="1">
      <c r="AB1491" s="32"/>
      <c r="AF1491" s="36"/>
    </row>
    <row r="1492" spans="28:32" ht="12.75" hidden="1">
      <c r="AB1492" s="32"/>
      <c r="AF1492" s="36"/>
    </row>
    <row r="1493" spans="28:32" ht="12.75" hidden="1">
      <c r="AB1493" s="32"/>
      <c r="AF1493" s="36"/>
    </row>
    <row r="1494" spans="28:32" ht="12.75" hidden="1">
      <c r="AB1494" s="32"/>
      <c r="AF1494" s="36"/>
    </row>
    <row r="1495" spans="28:32" ht="12.75" hidden="1">
      <c r="AB1495" s="32"/>
      <c r="AF1495" s="36"/>
    </row>
    <row r="1496" spans="28:32" ht="12.75" hidden="1">
      <c r="AB1496" s="32"/>
      <c r="AF1496" s="36"/>
    </row>
    <row r="1497" spans="28:32" ht="12.75" hidden="1">
      <c r="AB1497" s="32"/>
      <c r="AF1497" s="36"/>
    </row>
    <row r="1498" spans="28:32" ht="12.75" hidden="1">
      <c r="AB1498" s="32"/>
      <c r="AF1498" s="36"/>
    </row>
    <row r="1499" spans="28:32" ht="12.75" hidden="1">
      <c r="AB1499" s="32"/>
      <c r="AF1499" s="36"/>
    </row>
    <row r="1500" spans="28:32" ht="12.75" hidden="1">
      <c r="AB1500" s="32"/>
      <c r="AF1500" s="36"/>
    </row>
    <row r="1501" spans="28:32" ht="12.75" hidden="1">
      <c r="AB1501" s="32"/>
      <c r="AF1501" s="36"/>
    </row>
    <row r="1502" spans="28:32" ht="12.75" hidden="1">
      <c r="AB1502" s="32"/>
      <c r="AF1502" s="36"/>
    </row>
    <row r="1503" spans="28:32" ht="12.75" hidden="1">
      <c r="AB1503" s="32"/>
      <c r="AF1503" s="36"/>
    </row>
    <row r="1504" spans="28:32" ht="12.75" hidden="1">
      <c r="AB1504" s="32"/>
      <c r="AF1504" s="36"/>
    </row>
    <row r="1505" spans="28:32" ht="12.75" hidden="1">
      <c r="AB1505" s="32"/>
      <c r="AF1505" s="36"/>
    </row>
    <row r="1506" spans="28:32" ht="12.75" hidden="1">
      <c r="AB1506" s="32"/>
      <c r="AF1506" s="36"/>
    </row>
    <row r="1507" spans="28:32" ht="12.75" hidden="1">
      <c r="AB1507" s="32"/>
      <c r="AF1507" s="36"/>
    </row>
    <row r="1508" spans="28:32" ht="12.75" hidden="1">
      <c r="AB1508" s="32"/>
      <c r="AF1508" s="36"/>
    </row>
    <row r="1509" spans="28:32" ht="12.75" hidden="1">
      <c r="AB1509" s="32"/>
      <c r="AF1509" s="36"/>
    </row>
    <row r="1510" spans="28:32" ht="12.75" hidden="1">
      <c r="AB1510" s="32"/>
      <c r="AF1510" s="36"/>
    </row>
    <row r="1511" spans="28:32" ht="12.75" hidden="1">
      <c r="AB1511" s="32"/>
      <c r="AF1511" s="36"/>
    </row>
    <row r="1512" spans="28:32" ht="12.75" hidden="1">
      <c r="AB1512" s="32"/>
      <c r="AF1512" s="36"/>
    </row>
    <row r="1513" spans="28:32" ht="12.75" hidden="1">
      <c r="AB1513" s="32"/>
      <c r="AF1513" s="36"/>
    </row>
    <row r="1514" spans="28:32" ht="12.75" hidden="1">
      <c r="AB1514" s="32"/>
      <c r="AF1514" s="36"/>
    </row>
    <row r="1515" spans="28:32" ht="12.75" hidden="1">
      <c r="AB1515" s="32"/>
      <c r="AF1515" s="36"/>
    </row>
    <row r="1516" spans="28:32" ht="12.75" hidden="1">
      <c r="AB1516" s="32"/>
      <c r="AF1516" s="36"/>
    </row>
    <row r="1517" spans="28:32" ht="12.75" hidden="1">
      <c r="AB1517" s="32"/>
      <c r="AF1517" s="36"/>
    </row>
    <row r="1518" spans="28:32" ht="12.75" hidden="1">
      <c r="AB1518" s="32"/>
      <c r="AF1518" s="36"/>
    </row>
    <row r="1519" spans="28:32" ht="12.75" hidden="1">
      <c r="AB1519" s="32"/>
      <c r="AF1519" s="36"/>
    </row>
    <row r="1520" spans="28:32" ht="12.75" hidden="1">
      <c r="AB1520" s="32"/>
      <c r="AF1520" s="36"/>
    </row>
    <row r="1521" spans="28:32" ht="12.75" hidden="1">
      <c r="AB1521" s="32"/>
      <c r="AF1521" s="36"/>
    </row>
    <row r="1522" spans="28:32" ht="12.75" hidden="1">
      <c r="AB1522" s="32"/>
      <c r="AF1522" s="36"/>
    </row>
    <row r="1523" spans="28:32" ht="12.75" hidden="1">
      <c r="AB1523" s="32"/>
      <c r="AF1523" s="36"/>
    </row>
    <row r="1524" spans="28:32" ht="12.75" hidden="1">
      <c r="AB1524" s="32"/>
      <c r="AF1524" s="36"/>
    </row>
    <row r="1525" spans="28:32" ht="12.75" hidden="1">
      <c r="AB1525" s="32"/>
      <c r="AF1525" s="36"/>
    </row>
    <row r="1526" spans="28:32" ht="12.75" hidden="1">
      <c r="AB1526" s="32"/>
      <c r="AF1526" s="36"/>
    </row>
    <row r="1527" spans="28:32" ht="12.75" hidden="1">
      <c r="AB1527" s="32"/>
      <c r="AF1527" s="36"/>
    </row>
    <row r="1528" spans="28:32" ht="12.75" hidden="1">
      <c r="AB1528" s="32"/>
      <c r="AF1528" s="36"/>
    </row>
    <row r="1529" spans="28:32" ht="12.75" hidden="1">
      <c r="AB1529" s="32"/>
      <c r="AF1529" s="36"/>
    </row>
    <row r="1530" spans="28:32" ht="12.75" hidden="1">
      <c r="AB1530" s="32"/>
      <c r="AF1530" s="36"/>
    </row>
    <row r="1531" spans="28:32" ht="12.75" hidden="1">
      <c r="AB1531" s="32"/>
      <c r="AF1531" s="36"/>
    </row>
    <row r="1532" spans="28:32" ht="12.75" hidden="1">
      <c r="AB1532" s="32"/>
      <c r="AF1532" s="36"/>
    </row>
    <row r="1533" spans="28:32" ht="12.75" hidden="1">
      <c r="AB1533" s="32"/>
      <c r="AF1533" s="36"/>
    </row>
    <row r="1534" spans="28:32" ht="12.75" hidden="1">
      <c r="AB1534" s="32"/>
      <c r="AF1534" s="36"/>
    </row>
    <row r="1535" spans="28:32" ht="12.75" hidden="1">
      <c r="AB1535" s="32"/>
      <c r="AF1535" s="36"/>
    </row>
    <row r="1536" spans="28:32" ht="12.75" hidden="1">
      <c r="AB1536" s="32"/>
      <c r="AF1536" s="36"/>
    </row>
    <row r="1537" spans="28:32" ht="12.75" hidden="1">
      <c r="AB1537" s="32"/>
      <c r="AF1537" s="36"/>
    </row>
    <row r="1538" spans="28:32" ht="12.75" hidden="1">
      <c r="AB1538" s="32"/>
      <c r="AF1538" s="36"/>
    </row>
    <row r="1539" spans="28:32" ht="12.75" hidden="1">
      <c r="AB1539" s="32"/>
      <c r="AF1539" s="36"/>
    </row>
    <row r="1540" spans="28:32" ht="12.75" hidden="1">
      <c r="AB1540" s="32"/>
      <c r="AF1540" s="36"/>
    </row>
    <row r="1541" spans="28:32" ht="12.75" hidden="1">
      <c r="AB1541" s="32"/>
      <c r="AF1541" s="36"/>
    </row>
    <row r="1542" spans="28:32" ht="12.75" hidden="1">
      <c r="AB1542" s="32"/>
      <c r="AF1542" s="36"/>
    </row>
    <row r="1543" spans="28:32" ht="12.75" hidden="1">
      <c r="AB1543" s="32"/>
      <c r="AF1543" s="36"/>
    </row>
    <row r="1544" spans="28:32" ht="12.75" hidden="1">
      <c r="AB1544" s="32"/>
      <c r="AF1544" s="36"/>
    </row>
    <row r="1545" spans="28:32" ht="12.75" hidden="1">
      <c r="AB1545" s="32"/>
      <c r="AF1545" s="36"/>
    </row>
    <row r="1546" spans="28:32" ht="12.75" hidden="1">
      <c r="AB1546" s="32"/>
      <c r="AF1546" s="36"/>
    </row>
    <row r="1547" spans="28:32" ht="12.75" hidden="1">
      <c r="AB1547" s="32"/>
      <c r="AF1547" s="36"/>
    </row>
    <row r="1548" spans="28:32" ht="12.75" hidden="1">
      <c r="AB1548" s="32"/>
      <c r="AF1548" s="36"/>
    </row>
    <row r="1549" spans="28:32" ht="12.75" hidden="1">
      <c r="AB1549" s="32"/>
      <c r="AF1549" s="36"/>
    </row>
    <row r="1550" spans="28:32" ht="12.75" hidden="1">
      <c r="AB1550" s="32"/>
      <c r="AF1550" s="36"/>
    </row>
    <row r="1551" spans="28:32" ht="12.75" hidden="1">
      <c r="AB1551" s="32"/>
      <c r="AF1551" s="36"/>
    </row>
    <row r="1552" spans="28:32" ht="12.75" hidden="1">
      <c r="AB1552" s="32"/>
      <c r="AF1552" s="36"/>
    </row>
    <row r="1553" spans="28:32" ht="12.75" hidden="1">
      <c r="AB1553" s="32"/>
      <c r="AF1553" s="36"/>
    </row>
    <row r="1554" spans="28:32" ht="12.75" hidden="1">
      <c r="AB1554" s="32"/>
      <c r="AF1554" s="36"/>
    </row>
    <row r="1555" spans="28:32" ht="12.75" hidden="1">
      <c r="AB1555" s="32"/>
      <c r="AF1555" s="36"/>
    </row>
    <row r="1556" spans="28:32" ht="12.75" hidden="1">
      <c r="AB1556" s="32"/>
      <c r="AF1556" s="36"/>
    </row>
    <row r="1557" spans="28:32" ht="12.75" hidden="1">
      <c r="AB1557" s="32"/>
      <c r="AF1557" s="36"/>
    </row>
    <row r="1558" spans="28:32" ht="12.75" hidden="1">
      <c r="AB1558" s="32"/>
      <c r="AF1558" s="36"/>
    </row>
    <row r="1559" spans="28:32" ht="12.75" hidden="1">
      <c r="AB1559" s="32"/>
      <c r="AF1559" s="36"/>
    </row>
    <row r="1560" spans="28:32" ht="12.75" hidden="1">
      <c r="AB1560" s="32"/>
      <c r="AF1560" s="36"/>
    </row>
    <row r="1561" spans="28:32" ht="12.75" hidden="1">
      <c r="AB1561" s="32"/>
      <c r="AF1561" s="36"/>
    </row>
    <row r="1562" spans="28:32" ht="12.75" hidden="1">
      <c r="AB1562" s="32"/>
      <c r="AF1562" s="36"/>
    </row>
    <row r="1563" spans="28:32" ht="12.75" hidden="1">
      <c r="AB1563" s="32"/>
      <c r="AF1563" s="36"/>
    </row>
    <row r="1564" spans="28:32" ht="12.75" hidden="1">
      <c r="AB1564" s="32"/>
      <c r="AF1564" s="36"/>
    </row>
    <row r="1565" spans="28:32" ht="12.75" hidden="1">
      <c r="AB1565" s="32"/>
      <c r="AF1565" s="36"/>
    </row>
    <row r="1566" spans="28:32" ht="12.75" hidden="1">
      <c r="AB1566" s="32"/>
      <c r="AF1566" s="36"/>
    </row>
    <row r="1567" spans="28:32" ht="12.75" hidden="1">
      <c r="AB1567" s="32"/>
      <c r="AF1567" s="36"/>
    </row>
    <row r="1568" spans="28:32" ht="12.75" hidden="1">
      <c r="AB1568" s="32"/>
      <c r="AF1568" s="36"/>
    </row>
    <row r="1569" spans="28:32" ht="12.75" hidden="1">
      <c r="AB1569" s="32"/>
      <c r="AF1569" s="36"/>
    </row>
    <row r="1570" spans="28:32" ht="12.75" hidden="1">
      <c r="AB1570" s="32"/>
      <c r="AF1570" s="36"/>
    </row>
    <row r="1571" spans="28:32" ht="12.75" hidden="1">
      <c r="AB1571" s="32"/>
      <c r="AF1571" s="36"/>
    </row>
    <row r="1572" spans="28:32" ht="12.75" hidden="1">
      <c r="AB1572" s="32"/>
      <c r="AF1572" s="36"/>
    </row>
    <row r="1573" spans="28:32" ht="12.75" hidden="1">
      <c r="AB1573" s="32"/>
      <c r="AF1573" s="36"/>
    </row>
    <row r="1574" spans="28:32" ht="12.75" hidden="1">
      <c r="AB1574" s="32"/>
      <c r="AF1574" s="36"/>
    </row>
    <row r="1575" spans="28:32" ht="12.75" hidden="1">
      <c r="AB1575" s="32"/>
      <c r="AF1575" s="36"/>
    </row>
    <row r="1576" spans="28:32" ht="12.75" hidden="1">
      <c r="AB1576" s="32"/>
      <c r="AF1576" s="36"/>
    </row>
    <row r="1577" spans="28:32" ht="12.75" hidden="1">
      <c r="AB1577" s="32"/>
      <c r="AF1577" s="36"/>
    </row>
    <row r="1578" spans="28:32" ht="12.75" hidden="1">
      <c r="AB1578" s="32"/>
      <c r="AF1578" s="36"/>
    </row>
    <row r="1579" spans="28:32" ht="12.75" hidden="1">
      <c r="AB1579" s="32"/>
      <c r="AF1579" s="36"/>
    </row>
    <row r="1580" spans="28:32" ht="12.75" hidden="1">
      <c r="AB1580" s="32"/>
      <c r="AF1580" s="36"/>
    </row>
    <row r="1581" spans="28:32" ht="12.75" hidden="1">
      <c r="AB1581" s="32"/>
      <c r="AF1581" s="36"/>
    </row>
    <row r="1582" spans="28:32" ht="12.75" hidden="1">
      <c r="AB1582" s="32"/>
      <c r="AF1582" s="36"/>
    </row>
    <row r="1583" spans="28:32" ht="12.75" hidden="1">
      <c r="AB1583" s="32"/>
      <c r="AF1583" s="36"/>
    </row>
    <row r="1584" spans="28:32" ht="12.75" hidden="1">
      <c r="AB1584" s="32"/>
      <c r="AF1584" s="36"/>
    </row>
    <row r="1585" spans="28:32" ht="12.75" hidden="1">
      <c r="AB1585" s="32"/>
      <c r="AF1585" s="36"/>
    </row>
    <row r="1586" spans="28:32" ht="12.75" hidden="1">
      <c r="AB1586" s="32"/>
      <c r="AF1586" s="36"/>
    </row>
    <row r="1587" spans="28:32" ht="12.75" hidden="1">
      <c r="AB1587" s="32"/>
      <c r="AF1587" s="36"/>
    </row>
    <row r="1588" spans="28:32" ht="12.75" hidden="1">
      <c r="AB1588" s="32"/>
      <c r="AF1588" s="36"/>
    </row>
    <row r="1589" spans="28:32" ht="12.75" hidden="1">
      <c r="AB1589" s="32"/>
      <c r="AF1589" s="36"/>
    </row>
    <row r="1590" spans="28:32" ht="12.75" hidden="1">
      <c r="AB1590" s="32"/>
      <c r="AF1590" s="36"/>
    </row>
    <row r="1591" spans="28:32" ht="12.75" hidden="1">
      <c r="AB1591" s="32"/>
      <c r="AF1591" s="36"/>
    </row>
    <row r="1592" spans="28:32" ht="12.75" hidden="1">
      <c r="AB1592" s="32"/>
      <c r="AF1592" s="36"/>
    </row>
    <row r="1593" spans="28:32" ht="12.75" hidden="1">
      <c r="AB1593" s="32"/>
      <c r="AF1593" s="36"/>
    </row>
    <row r="1594" spans="28:32" ht="12.75" hidden="1">
      <c r="AB1594" s="32"/>
      <c r="AF1594" s="36"/>
    </row>
    <row r="1595" spans="28:32" ht="12.75" hidden="1">
      <c r="AB1595" s="32"/>
      <c r="AF1595" s="36"/>
    </row>
    <row r="1596" spans="28:32" ht="12.75" hidden="1">
      <c r="AB1596" s="32"/>
      <c r="AF1596" s="36"/>
    </row>
    <row r="1597" spans="28:32" ht="12.75" hidden="1">
      <c r="AB1597" s="32"/>
      <c r="AF1597" s="36"/>
    </row>
    <row r="1598" spans="28:32" ht="12.75" hidden="1">
      <c r="AB1598" s="32"/>
      <c r="AF1598" s="36"/>
    </row>
    <row r="1599" spans="28:32" ht="12.75" hidden="1">
      <c r="AB1599" s="32"/>
      <c r="AF1599" s="36"/>
    </row>
    <row r="1600" spans="28:32" ht="12.75" hidden="1">
      <c r="AB1600" s="32"/>
      <c r="AF1600" s="36"/>
    </row>
    <row r="1601" spans="28:32" ht="12.75" hidden="1">
      <c r="AB1601" s="32"/>
      <c r="AF1601" s="36"/>
    </row>
    <row r="1602" spans="28:32" ht="12.75" hidden="1">
      <c r="AB1602" s="32"/>
      <c r="AF1602" s="36"/>
    </row>
    <row r="1603" spans="28:32" ht="12.75" hidden="1">
      <c r="AB1603" s="32"/>
      <c r="AF1603" s="36"/>
    </row>
    <row r="1604" spans="28:32" ht="12.75" hidden="1">
      <c r="AB1604" s="32"/>
      <c r="AF1604" s="36"/>
    </row>
    <row r="1605" spans="28:32" ht="12.75" hidden="1">
      <c r="AB1605" s="32"/>
      <c r="AF1605" s="36"/>
    </row>
    <row r="1606" spans="28:32" ht="12.75" hidden="1">
      <c r="AB1606" s="32"/>
      <c r="AF1606" s="36"/>
    </row>
    <row r="1607" spans="28:32" ht="12.75" hidden="1">
      <c r="AB1607" s="32"/>
      <c r="AF1607" s="36"/>
    </row>
    <row r="1608" spans="28:32" ht="12.75" hidden="1">
      <c r="AB1608" s="32"/>
      <c r="AF1608" s="36"/>
    </row>
    <row r="1609" spans="28:32" ht="12.75" hidden="1">
      <c r="AB1609" s="32"/>
      <c r="AF1609" s="36"/>
    </row>
    <row r="1610" spans="28:32" ht="12.75" hidden="1">
      <c r="AB1610" s="32"/>
      <c r="AF1610" s="36"/>
    </row>
    <row r="1611" spans="28:32" ht="12.75" hidden="1">
      <c r="AB1611" s="32"/>
      <c r="AF1611" s="36"/>
    </row>
    <row r="1612" spans="28:32" ht="12.75" hidden="1">
      <c r="AB1612" s="32"/>
      <c r="AF1612" s="36"/>
    </row>
    <row r="1613" spans="28:32" ht="12.75" hidden="1">
      <c r="AB1613" s="32"/>
      <c r="AF1613" s="36"/>
    </row>
    <row r="1614" spans="28:32" ht="12.75" hidden="1">
      <c r="AB1614" s="32"/>
      <c r="AF1614" s="36"/>
    </row>
    <row r="1615" spans="28:32" ht="12.75" hidden="1">
      <c r="AB1615" s="32"/>
      <c r="AF1615" s="36"/>
    </row>
    <row r="1616" spans="28:32" ht="12.75" hidden="1">
      <c r="AB1616" s="32"/>
      <c r="AF1616" s="36"/>
    </row>
    <row r="1617" spans="28:32" ht="12.75" hidden="1">
      <c r="AB1617" s="32"/>
      <c r="AF1617" s="36"/>
    </row>
    <row r="1618" spans="28:32" ht="12.75" hidden="1">
      <c r="AB1618" s="32"/>
      <c r="AF1618" s="36"/>
    </row>
    <row r="1619" spans="28:32" ht="12.75" hidden="1">
      <c r="AB1619" s="32"/>
      <c r="AF1619" s="36"/>
    </row>
    <row r="1620" spans="28:32" ht="12.75" hidden="1">
      <c r="AB1620" s="32"/>
      <c r="AF1620" s="36"/>
    </row>
    <row r="1621" spans="28:32" ht="12.75" hidden="1">
      <c r="AB1621" s="32"/>
      <c r="AF1621" s="36"/>
    </row>
    <row r="1622" spans="28:32" ht="12.75" hidden="1">
      <c r="AB1622" s="32"/>
      <c r="AF1622" s="36"/>
    </row>
    <row r="1623" spans="28:32" ht="12.75" hidden="1">
      <c r="AB1623" s="32"/>
      <c r="AF1623" s="36"/>
    </row>
    <row r="1624" spans="28:32" ht="12.75" hidden="1">
      <c r="AB1624" s="32"/>
      <c r="AF1624" s="36"/>
    </row>
    <row r="1625" spans="28:32" ht="12.75" hidden="1">
      <c r="AB1625" s="32"/>
      <c r="AF1625" s="36"/>
    </row>
    <row r="1626" spans="28:32" ht="12.75" hidden="1">
      <c r="AB1626" s="32"/>
      <c r="AF1626" s="36"/>
    </row>
    <row r="1627" spans="28:32" ht="12.75" hidden="1">
      <c r="AB1627" s="32"/>
      <c r="AF1627" s="36"/>
    </row>
    <row r="1628" spans="28:32" ht="12.75" hidden="1">
      <c r="AB1628" s="32"/>
      <c r="AF1628" s="36"/>
    </row>
    <row r="1629" spans="28:32" ht="12.75" hidden="1">
      <c r="AB1629" s="32"/>
      <c r="AF1629" s="36"/>
    </row>
    <row r="1630" spans="28:32" ht="12.75" hidden="1">
      <c r="AB1630" s="32"/>
      <c r="AF1630" s="36"/>
    </row>
    <row r="1631" spans="28:32" ht="12.75" hidden="1">
      <c r="AB1631" s="32"/>
      <c r="AF1631" s="36"/>
    </row>
    <row r="1632" spans="28:32" ht="12.75" hidden="1">
      <c r="AB1632" s="32"/>
      <c r="AF1632" s="36"/>
    </row>
    <row r="1633" spans="28:32" ht="12.75" hidden="1">
      <c r="AB1633" s="32"/>
      <c r="AF1633" s="36"/>
    </row>
    <row r="1634" spans="28:32" ht="12.75" hidden="1">
      <c r="AB1634" s="32"/>
      <c r="AF1634" s="36"/>
    </row>
    <row r="1635" spans="28:32" ht="12.75" hidden="1">
      <c r="AB1635" s="32"/>
      <c r="AF1635" s="36"/>
    </row>
    <row r="1636" spans="28:32" ht="12.75" hidden="1">
      <c r="AB1636" s="32"/>
      <c r="AF1636" s="36"/>
    </row>
    <row r="1637" spans="28:32" ht="12.75" hidden="1">
      <c r="AB1637" s="32"/>
      <c r="AF1637" s="36"/>
    </row>
    <row r="1638" spans="28:32" ht="12.75" hidden="1">
      <c r="AB1638" s="32"/>
      <c r="AF1638" s="36"/>
    </row>
    <row r="1639" spans="28:32" ht="12.75" hidden="1">
      <c r="AB1639" s="32"/>
      <c r="AF1639" s="36"/>
    </row>
    <row r="1640" spans="28:32" ht="12.75" hidden="1">
      <c r="AB1640" s="32"/>
      <c r="AF1640" s="36"/>
    </row>
    <row r="1641" spans="28:32" ht="12.75" hidden="1">
      <c r="AB1641" s="32"/>
      <c r="AF1641" s="36"/>
    </row>
    <row r="1642" spans="28:32" ht="12.75" hidden="1">
      <c r="AB1642" s="32"/>
      <c r="AF1642" s="36"/>
    </row>
    <row r="1643" spans="28:32" ht="12.75" hidden="1">
      <c r="AB1643" s="32"/>
      <c r="AF1643" s="36"/>
    </row>
    <row r="1644" spans="28:32" ht="12.75" hidden="1">
      <c r="AB1644" s="32"/>
      <c r="AF1644" s="36"/>
    </row>
    <row r="1645" spans="28:32" ht="12.75" hidden="1">
      <c r="AB1645" s="32"/>
      <c r="AF1645" s="36"/>
    </row>
    <row r="1646" spans="28:32" ht="12.75" hidden="1">
      <c r="AB1646" s="32"/>
      <c r="AF1646" s="36"/>
    </row>
    <row r="1647" spans="28:32" ht="12.75" hidden="1">
      <c r="AB1647" s="32"/>
      <c r="AF1647" s="36"/>
    </row>
    <row r="1648" spans="28:32" ht="12.75" hidden="1">
      <c r="AB1648" s="32"/>
      <c r="AF1648" s="36"/>
    </row>
    <row r="1649" spans="28:32" ht="12.75" hidden="1">
      <c r="AB1649" s="32"/>
      <c r="AF1649" s="36"/>
    </row>
    <row r="1650" spans="28:32" ht="12.75" hidden="1">
      <c r="AB1650" s="32"/>
      <c r="AF1650" s="36"/>
    </row>
    <row r="1651" spans="28:32" ht="12.75" hidden="1">
      <c r="AB1651" s="32"/>
      <c r="AF1651" s="36"/>
    </row>
    <row r="1652" spans="28:32" ht="12.75" hidden="1">
      <c r="AB1652" s="32"/>
      <c r="AF1652" s="36"/>
    </row>
    <row r="1653" spans="28:32" ht="12.75" hidden="1">
      <c r="AB1653" s="32"/>
      <c r="AF1653" s="36"/>
    </row>
    <row r="1654" spans="28:32" ht="12.75" hidden="1">
      <c r="AB1654" s="32"/>
      <c r="AF1654" s="36"/>
    </row>
    <row r="1655" ht="12.75" hidden="1">
      <c r="AB1655" s="32"/>
    </row>
    <row r="1656" ht="12.75" hidden="1">
      <c r="AB1656" s="32"/>
    </row>
    <row r="1657" ht="12.75" hidden="1">
      <c r="AB1657" s="32"/>
    </row>
    <row r="1658" ht="12.75" hidden="1">
      <c r="AB1658" s="32"/>
    </row>
    <row r="1659" ht="12.75" hidden="1">
      <c r="AB1659" s="32"/>
    </row>
    <row r="1660" ht="12.75" hidden="1">
      <c r="AB1660" s="32"/>
    </row>
    <row r="1661" ht="12.75" hidden="1">
      <c r="AB1661" s="32"/>
    </row>
    <row r="1662" ht="12.75" hidden="1">
      <c r="AB1662" s="32"/>
    </row>
    <row r="1663" ht="12.75" hidden="1">
      <c r="AB1663" s="32"/>
    </row>
    <row r="1664" ht="12.75" hidden="1">
      <c r="AB1664" s="32"/>
    </row>
    <row r="1665" ht="12.75" hidden="1">
      <c r="AB1665" s="32"/>
    </row>
    <row r="1666" ht="12.75" hidden="1">
      <c r="AB1666" s="32"/>
    </row>
    <row r="1667" ht="12.75" hidden="1">
      <c r="AB1667" s="32"/>
    </row>
    <row r="1668" ht="12.75" hidden="1">
      <c r="AB1668" s="32"/>
    </row>
    <row r="1669" ht="12.75" hidden="1">
      <c r="AB1669" s="32"/>
    </row>
    <row r="1670" ht="12.75" hidden="1">
      <c r="AB1670" s="32"/>
    </row>
    <row r="1671" ht="12.75" hidden="1">
      <c r="AB1671" s="32"/>
    </row>
    <row r="1672" ht="12.75" hidden="1">
      <c r="AB1672" s="32"/>
    </row>
    <row r="1673" ht="12.75" hidden="1">
      <c r="AB1673" s="32"/>
    </row>
    <row r="1674" ht="12.75" hidden="1">
      <c r="AB1674" s="32"/>
    </row>
    <row r="1675" ht="12.75" hidden="1">
      <c r="AB1675" s="32"/>
    </row>
    <row r="1676" ht="12.75" hidden="1">
      <c r="AB1676" s="32"/>
    </row>
    <row r="1677" ht="12.75" hidden="1">
      <c r="AB1677" s="32"/>
    </row>
    <row r="1678" ht="12.75" hidden="1">
      <c r="AB1678" s="32"/>
    </row>
    <row r="1679" ht="12.75" hidden="1">
      <c r="AB1679" s="32"/>
    </row>
    <row r="1680" ht="12.75" hidden="1">
      <c r="AB1680" s="32"/>
    </row>
    <row r="1681" ht="12.75" hidden="1">
      <c r="AB1681" s="32"/>
    </row>
    <row r="1682" ht="12.75" hidden="1">
      <c r="AB1682" s="32"/>
    </row>
    <row r="1683" ht="12.75" hidden="1">
      <c r="AB1683" s="32"/>
    </row>
    <row r="1684" ht="12.75" hidden="1">
      <c r="AB1684" s="32"/>
    </row>
    <row r="1685" ht="12.75" hidden="1">
      <c r="AB1685" s="32"/>
    </row>
    <row r="1686" ht="12.75" hidden="1">
      <c r="AB1686" s="32"/>
    </row>
    <row r="1687" ht="12.75" hidden="1">
      <c r="AB1687" s="32"/>
    </row>
    <row r="1688" ht="12.75" hidden="1">
      <c r="AB1688" s="32"/>
    </row>
    <row r="1689" ht="12.75" hidden="1">
      <c r="AB1689" s="32"/>
    </row>
    <row r="1690" ht="12.75" hidden="1">
      <c r="AB1690" s="32"/>
    </row>
    <row r="1691" ht="12.75" hidden="1">
      <c r="AB1691" s="32"/>
    </row>
    <row r="1692" ht="12.75" hidden="1">
      <c r="AB1692" s="32"/>
    </row>
    <row r="1693" ht="12.75" hidden="1">
      <c r="AB1693" s="32"/>
    </row>
    <row r="1694" ht="12.75" hidden="1">
      <c r="AB1694" s="32"/>
    </row>
    <row r="1695" ht="12.75" hidden="1">
      <c r="AB1695" s="32"/>
    </row>
    <row r="1696" ht="12.75" hidden="1">
      <c r="AB1696" s="32"/>
    </row>
    <row r="1697" ht="12.75" hidden="1">
      <c r="AB1697" s="32"/>
    </row>
    <row r="1698" ht="12.75" hidden="1">
      <c r="AB1698" s="32"/>
    </row>
    <row r="1699" ht="12.75" hidden="1">
      <c r="AB1699" s="32"/>
    </row>
    <row r="1700" ht="12.75" hidden="1">
      <c r="AB1700" s="32"/>
    </row>
    <row r="1701" ht="12.75" hidden="1">
      <c r="AB1701" s="32"/>
    </row>
    <row r="1702" ht="12.75" hidden="1">
      <c r="AB1702" s="32"/>
    </row>
    <row r="1703" ht="12.75" hidden="1">
      <c r="AB1703" s="32"/>
    </row>
    <row r="1704" ht="12.75" hidden="1">
      <c r="AB1704" s="32"/>
    </row>
    <row r="1705" ht="12.75" hidden="1">
      <c r="AB1705" s="32"/>
    </row>
    <row r="1706" ht="12.75" hidden="1">
      <c r="AB1706" s="32"/>
    </row>
    <row r="1707" ht="12.75" hidden="1">
      <c r="AB1707" s="32"/>
    </row>
    <row r="1708" ht="12.75" hidden="1">
      <c r="AB1708" s="32"/>
    </row>
    <row r="1709" ht="12.75" hidden="1">
      <c r="AB1709" s="32"/>
    </row>
    <row r="1710" ht="12.75" hidden="1">
      <c r="AB1710" s="32"/>
    </row>
    <row r="1711" ht="12.75" hidden="1">
      <c r="AB1711" s="32"/>
    </row>
    <row r="1712" ht="12.75" hidden="1">
      <c r="AB1712" s="32"/>
    </row>
    <row r="1713" ht="12.75" hidden="1">
      <c r="AB1713" s="32"/>
    </row>
    <row r="1714" ht="12.75" hidden="1">
      <c r="AB1714" s="32"/>
    </row>
    <row r="1715" ht="12.75" hidden="1">
      <c r="AB1715" s="32"/>
    </row>
    <row r="1716" ht="12.75" hidden="1">
      <c r="AB1716" s="32"/>
    </row>
    <row r="1717" ht="12.75" hidden="1">
      <c r="AB1717" s="32"/>
    </row>
    <row r="1718" ht="12.75" hidden="1">
      <c r="AB1718" s="32"/>
    </row>
    <row r="1719" ht="12.75" hidden="1">
      <c r="AB1719" s="32"/>
    </row>
    <row r="1720" ht="12.75" hidden="1">
      <c r="AB1720" s="32"/>
    </row>
    <row r="1721" ht="12.75" hidden="1">
      <c r="AB1721" s="32"/>
    </row>
    <row r="1722" ht="12.75" hidden="1">
      <c r="AB1722" s="32"/>
    </row>
    <row r="1723" ht="12.75" hidden="1">
      <c r="AB1723" s="32"/>
    </row>
    <row r="1724" ht="12.75" hidden="1">
      <c r="AB1724" s="32"/>
    </row>
    <row r="1725" ht="12.75" hidden="1">
      <c r="AB1725" s="32"/>
    </row>
    <row r="1726" ht="12.75" hidden="1">
      <c r="AB1726" s="32"/>
    </row>
    <row r="1727" ht="12.75" hidden="1">
      <c r="AB1727" s="32"/>
    </row>
    <row r="1728" ht="12.75" hidden="1">
      <c r="AB1728" s="32"/>
    </row>
    <row r="1729" ht="12.75" hidden="1">
      <c r="AB1729" s="32"/>
    </row>
    <row r="1730" ht="12.75" hidden="1">
      <c r="AB1730" s="32"/>
    </row>
    <row r="1731" ht="12.75" hidden="1">
      <c r="AB1731" s="32"/>
    </row>
    <row r="1732" ht="12.75" hidden="1">
      <c r="AB1732" s="32"/>
    </row>
    <row r="1733" ht="12.75" hidden="1">
      <c r="AB1733" s="32"/>
    </row>
    <row r="1734" ht="12.75" hidden="1">
      <c r="AB1734" s="32"/>
    </row>
    <row r="1735" ht="12.75" hidden="1">
      <c r="AB1735" s="32"/>
    </row>
    <row r="1736" ht="12.75" hidden="1">
      <c r="AB1736" s="32"/>
    </row>
    <row r="1737" ht="12.75" hidden="1">
      <c r="AB1737" s="32"/>
    </row>
    <row r="1738" ht="12.75" hidden="1">
      <c r="AB1738" s="32"/>
    </row>
    <row r="1739" ht="12.75" hidden="1">
      <c r="AB1739" s="32"/>
    </row>
    <row r="1740" ht="12.75" hidden="1">
      <c r="AB1740" s="32"/>
    </row>
    <row r="1741" ht="12.75" hidden="1">
      <c r="AB1741" s="32"/>
    </row>
    <row r="1742" ht="12.75" hidden="1">
      <c r="AB1742" s="32"/>
    </row>
    <row r="1743" ht="12.75" hidden="1">
      <c r="AB1743" s="32"/>
    </row>
    <row r="1744" ht="12.75" hidden="1">
      <c r="AB1744" s="32"/>
    </row>
    <row r="1745" ht="12.75" hidden="1">
      <c r="AB1745" s="32"/>
    </row>
    <row r="1746" ht="12.75" hidden="1">
      <c r="AB1746" s="32"/>
    </row>
    <row r="1747" ht="12.75" hidden="1">
      <c r="AB1747" s="32"/>
    </row>
    <row r="1748" ht="12.75" hidden="1">
      <c r="AB1748" s="32"/>
    </row>
    <row r="1749" ht="12.75" hidden="1">
      <c r="AB1749" s="32"/>
    </row>
    <row r="1750" ht="12.75" hidden="1">
      <c r="AB1750" s="32"/>
    </row>
    <row r="1751" ht="12.75" hidden="1">
      <c r="AB1751" s="32"/>
    </row>
    <row r="1752" ht="12.75" hidden="1">
      <c r="AB1752" s="32"/>
    </row>
    <row r="1753" ht="12.75" hidden="1">
      <c r="AB1753" s="32"/>
    </row>
    <row r="1754" ht="12.75" hidden="1">
      <c r="AB1754" s="32"/>
    </row>
    <row r="1755" ht="12.75" hidden="1">
      <c r="AB1755" s="32"/>
    </row>
    <row r="1756" ht="12.75" hidden="1">
      <c r="AB1756" s="32"/>
    </row>
    <row r="1757" ht="12.75" hidden="1">
      <c r="AB1757" s="32"/>
    </row>
    <row r="1758" ht="12.75" hidden="1">
      <c r="AB1758" s="32"/>
    </row>
    <row r="1759" ht="12.75" hidden="1">
      <c r="AB1759" s="32"/>
    </row>
    <row r="1760" ht="12.75" hidden="1">
      <c r="AB1760" s="32"/>
    </row>
    <row r="1761" ht="12.75" hidden="1">
      <c r="AB1761" s="32"/>
    </row>
    <row r="1762" ht="12.75" hidden="1">
      <c r="AB1762" s="32"/>
    </row>
    <row r="1763" ht="12.75" hidden="1">
      <c r="AB1763" s="32"/>
    </row>
    <row r="1764" ht="12.75" hidden="1">
      <c r="AB1764" s="32"/>
    </row>
    <row r="1765" ht="12.75" hidden="1">
      <c r="AB1765" s="32"/>
    </row>
    <row r="1766" ht="12.75" hidden="1">
      <c r="AB1766" s="32"/>
    </row>
    <row r="1767" ht="12.75" hidden="1">
      <c r="AB1767" s="32"/>
    </row>
    <row r="1768" ht="12.75" hidden="1">
      <c r="AB1768" s="32"/>
    </row>
    <row r="1769" ht="12.75" hidden="1">
      <c r="AB1769" s="32"/>
    </row>
    <row r="1770" ht="12.75" hidden="1">
      <c r="AB1770" s="32"/>
    </row>
    <row r="1771" ht="12.75" hidden="1">
      <c r="AB1771" s="32"/>
    </row>
    <row r="1772" ht="12.75" hidden="1">
      <c r="AB1772" s="32"/>
    </row>
    <row r="1773" ht="12.75" hidden="1">
      <c r="AB1773" s="32"/>
    </row>
    <row r="1774" ht="12.75" hidden="1">
      <c r="AB1774" s="32"/>
    </row>
    <row r="1775" ht="12.75" hidden="1">
      <c r="AB1775" s="32"/>
    </row>
    <row r="1776" ht="12.75" hidden="1">
      <c r="AB1776" s="32"/>
    </row>
    <row r="1777" ht="12.75" hidden="1">
      <c r="AB1777" s="32"/>
    </row>
    <row r="1778" ht="12.75" hidden="1">
      <c r="AB1778" s="32"/>
    </row>
    <row r="1779" ht="12.75" hidden="1">
      <c r="AB1779" s="32"/>
    </row>
    <row r="1780" ht="12.75" hidden="1">
      <c r="AB1780" s="32"/>
    </row>
    <row r="1781" ht="12.75" hidden="1">
      <c r="AB1781" s="32"/>
    </row>
    <row r="1782" ht="12.75" hidden="1">
      <c r="AB1782" s="32"/>
    </row>
    <row r="1783" ht="12.75" hidden="1">
      <c r="AB1783" s="32"/>
    </row>
    <row r="1784" ht="12.75" hidden="1">
      <c r="AB1784" s="32"/>
    </row>
    <row r="1785" ht="12.75" hidden="1">
      <c r="AB1785" s="32"/>
    </row>
    <row r="1786" ht="12.75" hidden="1">
      <c r="AB1786" s="32"/>
    </row>
    <row r="1787" ht="12.75" hidden="1">
      <c r="AB1787" s="32"/>
    </row>
    <row r="1788" ht="12.75" hidden="1">
      <c r="AB1788" s="32"/>
    </row>
    <row r="1789" ht="12.75" hidden="1">
      <c r="AB1789" s="32"/>
    </row>
    <row r="1790" ht="12.75" hidden="1">
      <c r="AB1790" s="32"/>
    </row>
    <row r="1791" ht="12.75" hidden="1">
      <c r="AB1791" s="32"/>
    </row>
    <row r="1792" ht="12.75" hidden="1">
      <c r="AB1792" s="32"/>
    </row>
    <row r="1793" ht="12.75" hidden="1">
      <c r="AB1793" s="32"/>
    </row>
    <row r="1794" ht="12.75" hidden="1">
      <c r="AB1794" s="32"/>
    </row>
    <row r="1795" ht="12.75" hidden="1">
      <c r="AB1795" s="32"/>
    </row>
    <row r="1796" ht="12.75" hidden="1">
      <c r="AB1796" s="32"/>
    </row>
    <row r="1797" ht="12.75" hidden="1">
      <c r="AB1797" s="32"/>
    </row>
    <row r="1798" ht="12.75" hidden="1">
      <c r="AB1798" s="32"/>
    </row>
    <row r="1799" ht="12.75" hidden="1">
      <c r="AB1799" s="32"/>
    </row>
    <row r="1800" ht="12.75" hidden="1">
      <c r="AB1800" s="32"/>
    </row>
    <row r="1801" ht="12.75" hidden="1">
      <c r="AB1801" s="32"/>
    </row>
    <row r="1802" ht="12.75" hidden="1">
      <c r="AB1802" s="32"/>
    </row>
    <row r="1803" ht="12.75" hidden="1">
      <c r="AB1803" s="32"/>
    </row>
    <row r="1804" ht="12.75" hidden="1">
      <c r="AB1804" s="32"/>
    </row>
    <row r="1805" ht="12.75" hidden="1">
      <c r="AB1805" s="32"/>
    </row>
    <row r="1806" ht="12.75" hidden="1">
      <c r="AB1806" s="32"/>
    </row>
    <row r="1807" ht="12.75" hidden="1">
      <c r="AB1807" s="32"/>
    </row>
    <row r="1808" ht="12.75" hidden="1">
      <c r="AB1808" s="32"/>
    </row>
    <row r="1809" ht="12.75" hidden="1">
      <c r="AB1809" s="32"/>
    </row>
    <row r="1810" ht="12.75" hidden="1">
      <c r="AB1810" s="32"/>
    </row>
    <row r="1811" ht="12.75" hidden="1">
      <c r="AB1811" s="32"/>
    </row>
    <row r="1812" ht="12.75" hidden="1">
      <c r="AB1812" s="32"/>
    </row>
    <row r="1813" ht="12.75" hidden="1">
      <c r="AB1813" s="32"/>
    </row>
    <row r="1814" ht="12.75" hidden="1">
      <c r="AB1814" s="32"/>
    </row>
    <row r="1815" ht="12.75" hidden="1">
      <c r="AB1815" s="32"/>
    </row>
    <row r="1816" ht="12.75" hidden="1">
      <c r="AB1816" s="32"/>
    </row>
    <row r="1817" ht="12.75" hidden="1">
      <c r="AB1817" s="32"/>
    </row>
    <row r="1818" ht="12.75" hidden="1">
      <c r="AB1818" s="32"/>
    </row>
    <row r="1819" ht="12.75" hidden="1">
      <c r="AB1819" s="32"/>
    </row>
    <row r="1820" ht="12.75" hidden="1">
      <c r="AB1820" s="32"/>
    </row>
    <row r="1821" ht="12.75" hidden="1">
      <c r="AB1821" s="32"/>
    </row>
    <row r="1822" ht="12.75" hidden="1">
      <c r="AB1822" s="32"/>
    </row>
    <row r="1823" ht="12.75" hidden="1">
      <c r="AB1823" s="32"/>
    </row>
    <row r="1824" ht="12.75" hidden="1">
      <c r="AB1824" s="32"/>
    </row>
    <row r="1825" ht="12.75" hidden="1">
      <c r="AB1825" s="32"/>
    </row>
    <row r="1826" ht="12.75" hidden="1">
      <c r="AB1826" s="32"/>
    </row>
    <row r="1827" ht="12.75" hidden="1">
      <c r="AB1827" s="32"/>
    </row>
    <row r="1828" ht="12.75" hidden="1">
      <c r="AB1828" s="32"/>
    </row>
    <row r="1829" ht="12.75" hidden="1">
      <c r="AB1829" s="32"/>
    </row>
    <row r="1830" ht="12.75" hidden="1">
      <c r="AB1830" s="32"/>
    </row>
    <row r="1831" ht="12.75" hidden="1">
      <c r="AB1831" s="32"/>
    </row>
    <row r="1832" ht="12.75" hidden="1">
      <c r="AB1832" s="32"/>
    </row>
    <row r="1833" ht="12.75" hidden="1">
      <c r="AB1833" s="32"/>
    </row>
    <row r="1834" ht="12.75" hidden="1">
      <c r="AB1834" s="32"/>
    </row>
    <row r="1835" ht="12.75" hidden="1">
      <c r="AB1835" s="32"/>
    </row>
    <row r="1836" ht="12.75" hidden="1">
      <c r="AB1836" s="32"/>
    </row>
    <row r="1837" ht="12.75" hidden="1">
      <c r="AB1837" s="32"/>
    </row>
    <row r="1838" ht="12.75" hidden="1">
      <c r="AB1838" s="32"/>
    </row>
    <row r="1839" ht="12.75" hidden="1">
      <c r="AB1839" s="32"/>
    </row>
    <row r="1840" ht="12.75" hidden="1">
      <c r="AB1840" s="32"/>
    </row>
    <row r="1841" ht="12.75" hidden="1">
      <c r="AB1841" s="32"/>
    </row>
    <row r="1842" ht="12.75" hidden="1">
      <c r="AB1842" s="32"/>
    </row>
    <row r="1843" ht="12.75" hidden="1">
      <c r="AB1843" s="32"/>
    </row>
    <row r="1844" ht="12.75" hidden="1">
      <c r="AB1844" s="32"/>
    </row>
    <row r="1845" ht="12.75" hidden="1">
      <c r="AB1845" s="32"/>
    </row>
    <row r="1846" ht="12.75" hidden="1">
      <c r="AB1846" s="32"/>
    </row>
    <row r="1847" ht="12.75" hidden="1">
      <c r="AB1847" s="32"/>
    </row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</sheetData>
  <sheetProtection/>
  <mergeCells count="14">
    <mergeCell ref="Z3:AD3"/>
    <mergeCell ref="AE3:AG3"/>
    <mergeCell ref="Z2:AG2"/>
    <mergeCell ref="E3:G3"/>
    <mergeCell ref="B3:C3"/>
    <mergeCell ref="V3:X3"/>
    <mergeCell ref="A1:B1"/>
    <mergeCell ref="C1:D1"/>
    <mergeCell ref="A2:A3"/>
    <mergeCell ref="I3:L3"/>
    <mergeCell ref="R3:U3"/>
    <mergeCell ref="M3:Q3"/>
    <mergeCell ref="B2:G2"/>
    <mergeCell ref="I2:X2"/>
  </mergeCells>
  <dataValidations count="4">
    <dataValidation type="list" allowBlank="1" showInputMessage="1" showErrorMessage="1" sqref="AG31:AG961 AB106:AB1847 F106:F1719 AF105:AF1654">
      <formula1>#REF!</formula1>
    </dataValidation>
    <dataValidation type="list" allowBlank="1" showInputMessage="1" showErrorMessage="1" sqref="F5:F104">
      <formula1>Codes!$A$2:$A$52</formula1>
    </dataValidation>
    <dataValidation type="list" allowBlank="1" showInputMessage="1" showErrorMessage="1" sqref="AB5:AB104">
      <formula1>Codes!$G$2:$G$7</formula1>
    </dataValidation>
    <dataValidation type="list" allowBlank="1" showInputMessage="1" showErrorMessage="1" sqref="AF5:AF104">
      <formula1>Codes!$E$2:$E$4</formula1>
    </dataValidation>
  </dataValidations>
  <printOptions/>
  <pageMargins left="0.25" right="0.25" top="0.75" bottom="0.75" header="0" footer="0"/>
  <pageSetup fitToWidth="3"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E2" sqref="E2:E4"/>
    </sheetView>
  </sheetViews>
  <sheetFormatPr defaultColWidth="9.140625" defaultRowHeight="12.75"/>
  <cols>
    <col min="5" max="5" width="23.00390625" style="0" customWidth="1"/>
    <col min="7" max="7" width="24.28125" style="0" customWidth="1"/>
  </cols>
  <sheetData>
    <row r="1" spans="1:7" ht="12.75">
      <c r="A1" t="s">
        <v>71</v>
      </c>
      <c r="C1" t="s">
        <v>107</v>
      </c>
      <c r="E1" t="s">
        <v>108</v>
      </c>
      <c r="G1" t="s">
        <v>109</v>
      </c>
    </row>
    <row r="2" spans="1:7" ht="12.75">
      <c r="A2" t="s">
        <v>72</v>
      </c>
      <c r="C2" s="35" t="s">
        <v>68</v>
      </c>
      <c r="E2" s="35" t="s">
        <v>70</v>
      </c>
      <c r="G2" s="35" t="s">
        <v>93</v>
      </c>
    </row>
    <row r="3" spans="1:7" ht="12.75">
      <c r="A3" t="s">
        <v>73</v>
      </c>
      <c r="C3" s="35" t="s">
        <v>69</v>
      </c>
      <c r="E3" s="44" t="s">
        <v>47</v>
      </c>
      <c r="G3" s="35" t="s">
        <v>46</v>
      </c>
    </row>
    <row r="4" spans="1:7" ht="12.75">
      <c r="A4" t="s">
        <v>74</v>
      </c>
      <c r="E4" s="34" t="s">
        <v>30</v>
      </c>
      <c r="G4" s="34" t="s">
        <v>94</v>
      </c>
    </row>
    <row r="5" spans="1:7" ht="12.75">
      <c r="A5" t="s">
        <v>75</v>
      </c>
      <c r="G5" s="34" t="s">
        <v>31</v>
      </c>
    </row>
    <row r="6" spans="1:7" ht="12.75">
      <c r="A6" t="s">
        <v>76</v>
      </c>
      <c r="G6" s="34" t="s">
        <v>32</v>
      </c>
    </row>
    <row r="7" spans="1:7" ht="12.75">
      <c r="A7" t="s">
        <v>77</v>
      </c>
      <c r="G7" s="34" t="s">
        <v>95</v>
      </c>
    </row>
    <row r="8" ht="12.75">
      <c r="A8" t="s">
        <v>78</v>
      </c>
    </row>
    <row r="9" ht="12.75">
      <c r="A9" t="s">
        <v>80</v>
      </c>
    </row>
    <row r="10" ht="12.75">
      <c r="A10" t="s">
        <v>79</v>
      </c>
    </row>
    <row r="11" ht="12.75">
      <c r="A11" t="s">
        <v>81</v>
      </c>
    </row>
    <row r="12" ht="12.75">
      <c r="A12" t="s">
        <v>82</v>
      </c>
    </row>
    <row r="13" ht="12.75">
      <c r="A13" t="s">
        <v>83</v>
      </c>
    </row>
    <row r="14" ht="12.75">
      <c r="A14" t="s">
        <v>84</v>
      </c>
    </row>
    <row r="15" ht="12.75">
      <c r="A15" t="s">
        <v>85</v>
      </c>
    </row>
    <row r="16" ht="12.75">
      <c r="A16" t="s">
        <v>86</v>
      </c>
    </row>
    <row r="17" ht="12.75">
      <c r="A17" t="s">
        <v>87</v>
      </c>
    </row>
    <row r="18" ht="12.75">
      <c r="A18" t="s">
        <v>88</v>
      </c>
    </row>
    <row r="19" ht="12.75">
      <c r="A19" t="s">
        <v>89</v>
      </c>
    </row>
    <row r="20" ht="12.75">
      <c r="A20" t="s">
        <v>90</v>
      </c>
    </row>
    <row r="21" ht="12.75">
      <c r="A21" t="s">
        <v>91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0</v>
      </c>
    </row>
    <row r="29" ht="12.75">
      <c r="A29" t="s">
        <v>1</v>
      </c>
    </row>
    <row r="30" ht="12.75">
      <c r="A30" t="s">
        <v>2</v>
      </c>
    </row>
    <row r="31" ht="12.75">
      <c r="A31" t="s">
        <v>3</v>
      </c>
    </row>
    <row r="32" ht="12.75">
      <c r="A32" t="s">
        <v>4</v>
      </c>
    </row>
    <row r="33" ht="12.75">
      <c r="A33" t="s">
        <v>5</v>
      </c>
    </row>
    <row r="34" ht="12.75">
      <c r="A34" t="s">
        <v>6</v>
      </c>
    </row>
    <row r="35" ht="12.75">
      <c r="A35" t="s">
        <v>92</v>
      </c>
    </row>
    <row r="36" ht="12.75">
      <c r="A36" t="s">
        <v>7</v>
      </c>
    </row>
    <row r="37" ht="12.75">
      <c r="A37" t="s">
        <v>8</v>
      </c>
    </row>
    <row r="38" ht="12.75">
      <c r="A38" t="s">
        <v>9</v>
      </c>
    </row>
    <row r="39" ht="12.75">
      <c r="A39" t="s">
        <v>10</v>
      </c>
    </row>
    <row r="40" ht="12.75">
      <c r="A40" t="s">
        <v>11</v>
      </c>
    </row>
    <row r="41" ht="12.75">
      <c r="A41" t="s">
        <v>12</v>
      </c>
    </row>
    <row r="42" ht="12.75">
      <c r="A42" t="s">
        <v>13</v>
      </c>
    </row>
    <row r="43" ht="12.75">
      <c r="A43" t="s">
        <v>14</v>
      </c>
    </row>
    <row r="44" ht="12.75">
      <c r="A44" t="s">
        <v>15</v>
      </c>
    </row>
    <row r="45" ht="12.75">
      <c r="A45" t="s">
        <v>16</v>
      </c>
    </row>
    <row r="46" ht="12.75">
      <c r="A46" t="s">
        <v>23</v>
      </c>
    </row>
    <row r="47" ht="12.75">
      <c r="A47" t="s">
        <v>17</v>
      </c>
    </row>
    <row r="48" ht="12.75">
      <c r="A48" t="s">
        <v>18</v>
      </c>
    </row>
    <row r="49" ht="12.75">
      <c r="A49" t="s">
        <v>19</v>
      </c>
    </row>
    <row r="50" ht="12.75">
      <c r="A50" t="s">
        <v>20</v>
      </c>
    </row>
    <row r="51" ht="12.75">
      <c r="A51" t="s">
        <v>21</v>
      </c>
    </row>
    <row r="52" ht="12.75">
      <c r="A52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McGowan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McGowan</dc:creator>
  <cp:keywords/>
  <dc:description/>
  <cp:lastModifiedBy>afranko</cp:lastModifiedBy>
  <cp:lastPrinted>2016-02-28T22:19:12Z</cp:lastPrinted>
  <dcterms:created xsi:type="dcterms:W3CDTF">2004-02-17T13:55:14Z</dcterms:created>
  <dcterms:modified xsi:type="dcterms:W3CDTF">2017-03-03T17:46:38Z</dcterms:modified>
  <cp:category/>
  <cp:version/>
  <cp:contentType/>
  <cp:contentStatus/>
</cp:coreProperties>
</file>